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09-2023\LPE-N009-2023\"/>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CATÁLOGO!$A$15:$XFC$350</definedName>
    <definedName name="_xlnm.Print_Area" localSheetId="0">CATÁLOGO!$A$1:$H$352</definedName>
    <definedName name="_xlnm.Print_Area" localSheetId="1">RESUMEN!$A$1:$G$33</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<sst xmlns="http://schemas.openxmlformats.org/spreadsheetml/2006/main" count="745" uniqueCount="400">
  <si>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</si>
  <si>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</si>
  <si>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</si>
  <si>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</si>
  <si>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</si>
  <si>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</si>
  <si>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</si>
  <si>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</si>
  <si>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</si>
  <si>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</si>
  <si>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</si>
  <si>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</si>
  <si>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</si>
  <si>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</si>
  <si>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</si>
  <si>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</si>
  <si>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</si>
  <si>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</si>
  <si>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</si>
  <si>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</si>
  <si>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</si>
  <si>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</si>
  <si>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</si>
  <si>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</si>
  <si>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</si>
  <si>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</si>
  <si>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</si>
  <si>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</si>
  <si>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</si>
  <si>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</si>
  <si>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</si>
  <si>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</si>
  <si>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PRELIMINARES</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</si>
  <si>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</si>
  <si>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m2</t>
  </si>
  <si>
    <t>EP-1-A.- DEMOLICIONES, DESMONTAJES Y DESMANTELAMIENTOS.
Desmontaje y retiro de puerta de tambor existente con dimensiones de 0.97 x 2.07 m, comprende marco, chambranas, herrajes. Incluye: acarreo dentro y fuera de la obra de material recuperado hasta el lugar indicado por la supervisión, mano de obra, limpieza, maniobras, herramientas y equipo a cualquier nivel.</t>
  </si>
  <si>
    <t>pza</t>
  </si>
  <si>
    <t>EP-1-A.- DEMOLICIONES, DESMONTAJES Y DESMANTELAMIENTOS.
Desmantelamiento de mamparas metálicas existentes. Incluye: acarreo, mano de obra, herramienta, equipo y retiro de material sobrante fuera de la obra.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</si>
  <si>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</si>
  <si>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Desprendimiento y retiro piso de loseta vinílica existente. Incluye: maniobras, mano de obra, herramienta, limpiezas y acarreo.</t>
  </si>
  <si>
    <t>EP-1-A.- DEMOLICIONES, DESMONTAJES Y DESMANTELAMIENTOS. Desprendimiento y retiro de piso de loseta de cerámica existente, incluye: maniobras, mano de obra, herramienta, limpiezas y acarreo.</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</si>
  <si>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</si>
  <si>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</si>
  <si>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</si>
  <si>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</si>
  <si>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EP-1-A.- DEMOLICIONES, DESMONTAJES Y DESMANTELAMIENTOS.
Demolición de aplanado existente de yeso en plafón de hasta 2 cm de espesor. Incluye: acarreo dentro y fuera de la obra del material demolido, limpieza, mano de obra, herramientas y equipo en cualquier nivel. (P.U.O.T.).</t>
  </si>
  <si>
    <t>EP-1-A.- DEMOLICIONES, DESMONTAJES Y DESMANTELAMIENTOS.
Demolición de yeso existente en muros. Incluye: limpieza final de la superficie para la eliminación de partículas que eviten la adherencia en la unión de  los concretos, acarreo dentro y fuera de la obra del material demolido, limpieza, mano de obra, herramientas y equipo en cualquier nivel.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</si>
  <si>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</si>
  <si>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Demolición de recubrimiento vidriado (azulejo) en muros y piso, incluye cenefas, acarreo dentro y fuera de la obra del material demolido, limpieza, mano de obra, herramientas y equipo a cualquier nivel.</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</si>
  <si>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</si>
  <si>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</si>
  <si>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II</t>
  </si>
  <si>
    <t>CIMENTACION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</si>
  <si>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</si>
  <si>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01.b) de concreto hidráulico f'c =150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</si>
  <si>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</si>
  <si>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</si>
  <si>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</si>
  <si>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</si>
  <si>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</si>
  <si>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3.0704.03) CONCRETO HIDRÁULICO
3.0704.03) B. REFERENCIAS
3.0704.03 F.01.  a) Concreto hidráulico en cimentación, sin incluir moldes y obra falsa. (3.0704.03 G.07).
03) Resistencia f'c =250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</si>
  <si>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</si>
  <si>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Cadena de desplante de concreto f'c=150 kg/cm2 de 15x20 cm, armada con 4 var. no. 3 y estribos no. 2 a cada 25 cm. Incluye: suministro de materiales, mano de obra, cimbra común y descimbra. A cualquier altura.</t>
  </si>
  <si>
    <t>m</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</si>
  <si>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</si>
  <si>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Junta constructiva a base de CELOTEX DE 2" de espesor. Incluye: suministro, colocación, cortes, desperdicios, herramienta, limpiezas y retiro de sobrantes fuera de la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</si>
  <si>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</si>
  <si>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</si>
  <si>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III</t>
  </si>
  <si>
    <t>ESTRUCTURA DE CONCRETO</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</si>
  <si>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</si>
  <si>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</si>
  <si>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3)</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</si>
  <si>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</si>
  <si>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</si>
  <si>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 xml:space="preserve">3.0704.03.) CONCRETO HIDRÁULICO
3.0704.03.) B. REFERENCIAS
3.0704.03.F.01.b) Concreto hidráulico en estructura, sin incluir moldes y obra falsa. (3.0704.03. G.01 Y G.07) 
03) Resistencia f'c =250 kg/cm2.  A cualquier altura.
</t>
  </si>
  <si>
    <t>IV</t>
  </si>
  <si>
    <t>ALBAÑILERIA</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</si>
  <si>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</si>
  <si>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20 CM armado con 4 VARS no 3 y estribos no 2 @ 20 CM. Incluye: suministro de materiales, mano de obra, anclajes necesarios, cimbra común, ochavos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</si>
  <si>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</si>
  <si>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Construcción de muro de celosía, de barro color natural, marca ladrillera mecanizada, modelo clásica doble o similar, asentado con mortero cemento arena prop. 1:4. de 6 cm de espesor acabado aparente, a plomo. Incluye: materiales, mano de obra, acarreos, cortes, desperdicios, herramienta, limpiezas y retiro de sobrantes fuera de la obra. A cualquier altura. P.U.O.T.</t>
  </si>
  <si>
    <t>Pretil de muro de block hueco de concreto, 15x20x40 CM asentado con mortero cemento arena prop. 1:4. de 15 CM de espesor acabado común, a plomo. Incluye: materiales, mano de obra, acarreos, desperdicios, herramienta, limpiezas y retiro de sobrantes fuera de la obra. a cualquier altura.</t>
  </si>
  <si>
    <t>Forjado de repisón como remate de muro de pretil de sección trapezoidal de 30 x 20 x 7 cm, a base de concreto f´c=150 kg/cm2 y armado con 5 varillas No. 3 y estribos de varilla No. 2, a cada 20 cm. Incluye: cimbra aparente con goterón longitudinal, materiales, herramienta, andamios, izajes, mano de obra especializada, limpiezas, desperdicios, acarreos, maniobras y todo lo necesario para su correcta ejecución. A cualquier altura. (Según proyecto).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</si>
  <si>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</si>
  <si>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3.0704.09. PISOS Y PAVIMENTOS
3.0704.09.) B. REFERENCIAS
3.0704.09.F.01.a) Firmes de concreto hidráulico, sobre terreno natural o relleno compactado (3.0704.09.G.01).
01) Piso de concreto F´C= 150 KG/CM2 acabado planeado con arena fina, de 10 CM de espesor, agregado máximo de 19 MM. Incluye: pulido con volteador en límites o frontera de cada cuadro colado, juntas frías, cimbra, acarreos, nivelación, materiales y mano de obra.</t>
  </si>
  <si>
    <t>3.0704.04.) ACEROS PARA CONCRETO
3.0704.04.) B. REFERENCIAS
3.0704.04.F.01.a) Acero de refuerzo (3.0704.04.G.03 y G.01).
03) Malla electrosoldada 6x6-10/10 en firmes. Incluye suministro y colocación.</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</si>
  <si>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</si>
  <si>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desplante de concreto f'c=200 kg/cm2 de 15x20 cm, armada con 4 var. no. 3 y estribos no. 2 a cada 20 cm, anclada a piso existente con var #3 @ 20 cm con anclaje químico a base de SIKA ANCHORFIX o similar en calidad. Incluye: suministro de materiales, mano de obra, cimbra común y descimbra  a cualquier altura.</t>
  </si>
  <si>
    <t>V</t>
  </si>
  <si>
    <t>AZOTEAS</t>
  </si>
  <si>
    <t>Suministro y tendido de material de relleno aligerado (PIEDRA POMEZ) para dar pendientes en azotea, comprende: confinado de relleno, maestreado y/o colocación de niveles. Incluye: material, mano de obra, acarreos, elevaciones, desperdicios, limpieza, retiro de sobrante, herramienta y equipo. P.U.O.T.</t>
  </si>
  <si>
    <t>Entortado en azotea aplicado sobre material de relleno, a base de mortero premezclado cemento-arena-piedra pómez prop. 1:3:4 con malla gallinera de 3 cm de espesor, con acabado para recibir impermeabilización. Incluye: fibra para concreto, materiales,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</si>
  <si>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</si>
  <si>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Fabricación de pretil en lomo de azotea de 45 cm de peralte, fabricado a base de murete de block de 15x20x40 cm asentado con mortero cemento-arena 1:5 y remate con cadena de concreto f´c=150 kg/cm2 seccion 15x15 cm, reforzada con armex 15-15-4, aplanado de mezcla cemento-arena 1:5 ambos lados, anclado en losa de compresión. (Ver detalle en plano), Incluye: materiales, mano de obra, cimbra común, acero de refuerzo, concreto, limpiezas, desperdicios, acarreos, maniobras y todo lo necesario para su correcta ejecución. P.U.O.T.</t>
  </si>
  <si>
    <t>Fabricación de pretil perimetral de terrazas de 60 cm de peralte, fabricado a base de murete de  block de 15x20x40 cm asentado con mortero cemento-arena 1:5 , aplanado de mezcla cemento-arena 1:5 ambos lados y repizón de concreto f´c=150 kg/cm2 sección irregular (30 cm de ancho x 7.5 a 15 cm peralte), con  goterón, armado con 5 vs. #3 f`y=4200 kg/cm2, estribos #2 a cada 20 cm, anclado en losa de compresión. (Ver detalle en plano). Incluye: goterón, materiales, mano de obra, cimbra común, acero de refuerzo, concreto, limpiezas, desperdicios, acarreos, maniobras y todo lo necesario para su correcta ejecución. P.U.O.T.</t>
  </si>
  <si>
    <t>Fabricación de pretil perimetral en azotea de 110 cm de peralte, fabricado a base de murete de block de 15x20x40 cm asentado con mortero cemento-arena 1:5 , aplanado de mezcla cemento-arena 1:5 ambos lados y repizón de concreto f´c=150 kg/cm2 sección irregular (30 cm de ancho x 7.5 a 15 cm peralte), con  goterón, armado con 5 vs. #3 f`y=4200 kg/cm2, estribos #2 a cada 20 cm, anclado en losa de compresión. (Ver detalle en plano). Incluye: materiales, mano de obra, cimbra común, acero de refuerzo, concreto, limpiezas, desperdicios, acarreos, maniobras y todo lo necesario para su correcta ejecución. P.U.O.T.</t>
  </si>
  <si>
    <t>Fabricación de pretil en interior de azotea de 60 cm de peralte (en junta constructiva), fabricado a base de doble murete de  block de 15x20x40 cm asentado con mortero cemento-arena 1:5 , aplanado de mezcla cemento-arena 1:5 ambos lados y repizón (parte-aguas) de concreto f´c=150 kg/cm2 sección irregular (65 cm de ancho x 7.5 a 15 cm peralte), con doble goterón, armado con 5 vs. #3 f`y=4200 kg/cm2, estribos #2 a cada 20 cm, junta de celotex de 2", anclado en losa de compresión. (Ver detalle en plano). Incluye: goterón, materiales, mano de obra, cimbra común, acero de refuerzo, concreto, limpiezas, desperdicios, acarreos, maniobras y todo lo necesario para su correcta ejecución. P.U.O.T.</t>
  </si>
  <si>
    <t>3.0704.18.) IMPERMEABILIZACIONES
3.0704.18.) B. REFERENCIAS
3.0704.18.F.01.c)Impermeabilización de techos (3.0704.18.G.01.b).
Suministro y colocación de sistema prefabricado impermeabilizante a base de membrana prefabricada de asfalto modificado con polímero "APP" marca SIKA o similar en calidad, acabado aparente con gravilla, de 4 MM de espesor. Inc. primer asfaltico 0.20 LTS/M2, sellado de fisuras y grietas con cemento plástico asfaltico, previa limpieza y preparación de la superficie, mano de obra, herramienta y equipo.</t>
  </si>
  <si>
    <t>Suministro y colocación de bajada pluvial para pretil con tubería de P.V.C. de 3" de diámetro, colocada hasta una altura de 4.00 m, según proyecto. Inc. coladera marca HELVEX modelo 4954 o similar, conexiones (coples, tees, codos, etc.) materiales, mano de obra, herramienta, equipo y pruebas (P.U.O.T.).</t>
  </si>
  <si>
    <t>Suministro y colocación de escalera marina de 60 x 190 cm elaborada con alfardas de tubo de acero ced. 40, de 1 1/2" ced. 40 y 5 peldaños con tubo de acero ced. 40, de 1" a cada 40cm, anclada en muro por medio de redondo liso y placa base de 10 x 10 cm con taquetes de 1/4". Incluye: materiales, cortes, desperdicios, anclajes, acarreos, maniobras, elevación, resanes, primer anticorrosivo y acabado con pintura esmalte a dos manos, herramienta y equipo, a cualquier altura. (P.U.O.T.)</t>
  </si>
  <si>
    <t>Suministro y colocación de escotilla prefabricada de acceso a techo para escalera marina tipo E, medidas 36"x30" marca BILCO o similar en calidad. Incluye: materiales necesarios, fletes, acarreos al pie de obra, elevaciones, maniobras, fabricación, anclas o sujeciones indicadas, colocación, herrajes, retiro de material sobrante, limpieza del área de trabajo y todo lo necesario para su correcta colocación. (P.U.O.T)</t>
  </si>
  <si>
    <t>Construcción de base de minisplit en azotea, a base de 2 dados de concreto F'c=150 kg/cm2 de 35 x 30 x 30 cm de altura reforzados con malla electrosoldada 6-6/10-10, (diseño según proyecto). Incluye: materiales que intervienen, mano de obra, cimbra y descimbra, herramienta, equipo. A cualquier altura P.U.O.T.</t>
  </si>
  <si>
    <t>VI</t>
  </si>
  <si>
    <t>ACABADOS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</si>
  <si>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</si>
  <si>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</si>
  <si>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Entrecalle de 5 CM de ancho y 1.5 CM de profundidad sobre aplanado de mortero cem-arena 1:4 en muros. Incluye: suministro de materiales que intervienen, remates, emboquillados, andamios, acarreos,  herramienta, limpiezas y retiro de sobrantes fuera de la obra. P.U.O.T.</t>
  </si>
  <si>
    <t>Elaboración de goterón de 1" x 1" en marquesinas, a base de mortero cemento-arena prop. 1:3. incluye: materiales, mano de obra, emboquillados y perfilado de aristas, herramienta, equipo, acarreos, nivelación, limpiezas y retiro de sobrantes fuera de la obra. En cualquier nivel (P.U.O.T.)</t>
  </si>
  <si>
    <t>3.0704.08.) RECUBRIMIENTOS 
3.0704.08.) B. REFERENCIAS 
3.0704.08.F.01.c) Aplanados de yeso en muros y plafón (3.0704.08.G.01)
01) Aplanado de yeso acabado muestreado sobre muros de block y/o plafón de 3 cm aprox. Incluye: materiales, mano de obra, preparación, perfilado de aristas, remates y emboquillados, a cualquier altura</t>
  </si>
  <si>
    <t>3.0704.08.) RECUBRIMIENTOS
3.0704.08.) B. REFERENCIAS 
3.0704.08.F.01.l) Plafones (3.0704.08.G.01).
Suministro y colocación de falso plafón de tablaroca de 13mm de espesor con suspensión oculta a base de bastidor metálico, reborde J en perimetro y panel de yeso. Incluye: trazo, nivelación, alambre galvanizado, cinta de refuerzo, redimix, materiales, mano de obra,  herramienta equipos, acarreos, fletes, cortes, andamios, limpieza y retiro de desperdicio al lugar de tiro autorizado.</t>
  </si>
  <si>
    <t>3.0704.08.) RECUBRIMIENTOS
3.0704.08.) B. REFERENCIAS 
3.0704.08.F.01.l) Plafones (3.0704.08.G.01).
Suministro y colocación de falso plafón de tablacemento de 13mm. de espesor con suspensión oculta a base de bastidor metálico, reborde J en perímetro y panel de cemento. Incluye: trazo, nivelación, alambre galvanizado, cinta de refuerzo, basecoat, materiales, mano de obra,  herramienta equipos, acarreos, fletes, cortes, andamios, limpieza y retiro de desperdicio al lugar de tiro autorizado.</t>
  </si>
  <si>
    <t>3.0704.08.) RECUBRIMIENTOS 
3.0704.08.) B. REFERENCIAS 
3.0704.08.F.01.d) Lambrín interior de azulejo (3.0704.08.G.01)
Suministro y colocación de lambrín cerámico esmaltado brillante modelo POLARIS color BLANCO BRILLANTE LISO PL02 de 30x60cm rectificado, marca DALTILE o similar en calidad, asentado con cemento CREST y emboquillado en color blanco brillante.  Incluye: materiales, mano de obra, cortes, herramienta y desperdicios.</t>
  </si>
  <si>
    <t>3.0704.09) PISOS Y PAVIMENTOS
3.0704.09) B. REFERENCIAS
3.0704.09 - F.01  e) Pisos de losetas, baldosas o cintillas de barro. (3.0704.09 G.01).
Suministro y colocación de piso porcelanico esmaltado mate rectificado de  60x60 cm línea MALTA marca DALTILE color BLANCO ZR03 MATE o similar en calidad, asentado de acuerdo a fabricante, con boquilla color BLANCO ANTIGUO o similar. Incluye: materiales, mano de obra, cortes, desperdicios, preparación de la superficie y limpieza.</t>
  </si>
  <si>
    <t>3.0704.09) PISOS Y PAVIMENTOS
3.0704.09) B. REFERENCIAS
3.0704.09 - F.01  e) Pisos de losetas, baldosas o cintillas de barro. (3.0704.09 G.01).
Suministro y colocación de piso  de mosaico cerámico mate de 5x5 cm (malla 30x60 cm) línea PERMATONES marca DALTILE color BLANCO 6501 o similar en calidad, asentado de acuerdo a fabricante, con boquilla BLANCO BRILLANTE o similar. Incluye: materiales, mano de obra, cortes, desperdicios, preparación de la superficie y limpieza.</t>
  </si>
  <si>
    <t>3.0704.08.) RECUBRIMIENTOS 
3.0704.08.) B. REFERENCIAS 
3.0704.08.F.01.e) Piso de losetas, baldosas o cintillas de barro. (3.0704.08.G.01).
Suministro y colocación de piso de loseta de concreto prefabricada sin desbaste de 60x60 cm, marca FORTAN STON línea FORTAN PREMIUM color MONTANA CAFE OSCURO o similar en calidad, asentada de acuerdo a fabricante y boquilla color blanco brillante. Incluye: materiales, mano de obra, cortes, desperdicios, preparación de la superficie y limpieza.</t>
  </si>
  <si>
    <t>3.0704.09) PISOS Y PAVIMENTOS
3.0704.09) B. REFERENCIAS
3.0704.09.F.01 l) Zoclos (3.0704.09.G.01)
Suministro y colocación de zoclo borde termoplástico en muros, marca ROPPE línea STANDARD CON BORDE FLEJADO o similar en calidad de 6" x 1/8" en rollo, color 193 BLACK BROWN o similar en calidad. Incluye: adhesivos, cortes, desperdicios, limpiezas, acarreos, desperdicios, materiales, mano de obra, herramienta, equipo y todo lo necesario para su correcta colocación.</t>
  </si>
  <si>
    <t>3.0704.09) PISOS Y PAVIMENTOS
3.0704.09) B. REFERENCIAS
3.0704.09.F.01 l) Zoclos (3.0704.09.G.01)
Suministro y colocación de zoclo borde termoplástico en muros, marca ROPPE línea STANDARD CON BORDE FLEJADO o similar en calidad de 6" x 1/8" en rollo, color 191 CAMEL BROWN o similar en calidad. Incluye: adhesivos, cortes, desperdicios, limpiezas, acarreos, desperdicios, materiales, mano de obra, herramienta, equipo y todo lo necesario para su correcta colocación.</t>
  </si>
  <si>
    <t>3.0704.08.) RECUBRIMIENTOS 
3.0704.08.) B. REFERENCIAS 
3.0704.08  F.01  k) Recubrimiento de pintura (3.0704.08 G.01)
Suministro y aplicación de pintura vinil-acrílica marca BEREL calidad BERELEX (10 años) o similar en calidad, en muros exteriores, consiste en: limpieza de la superficie de polvo falsas adherencias, aplicación de sellador entintable BEREL sobre la superficie como primario, aplicación de dos manos de la pintura marca BEREL calidad BERELEX 10 años. Incluye: suministro, mano de obra, limpieza y preparación de la superficie, acarreos.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</si>
  <si>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</si>
  <si>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3.0704.08.) RECUBRIMIENTOS 
3.0704.08.) B. REFERENCIAS 
3.0704.08  F.01  k) Recubrimiento de pintura (3.0704.08 G.01)
Suministro y aplicación de pintura acrílica semibrillante para interiores y exteriores, línea SEMIGLOSS marca BEREL o similar en calidad, aplicada sobre muros, columnas, trabes y/o plafones de cualquier tipo de acabado, a dos manos, con aplicación de fondo y sellador vinílico Berel. Incluye: suministro, mano de obra, limpieza y preparación de la superficie, acarreos. A cualquier altura.</t>
  </si>
  <si>
    <t>Suministro y colocación de tapajunta de aluminio en piso, marca EMAC línea NOVOTAPAJUNTAS modelo GTA135 o similar en calidad, plano piso-piso acabado PLATA MATE pijado a firme de concreto conforme especificaciones de proveedor. Incluye: material, mano de obra, herramienta y equipo necesario para su correcta instalación. En cualquier nivel. P.U.O.T.</t>
  </si>
  <si>
    <t>Suministro y colocación de tapajunta de aluminio en muro, marca EMAC línea NOVOTAPAJUNTAS modelo NTDAP70ALNA3 o similar en calidad, plano muro-muro acabado PLATA MATE colocada a presión con clip de sujeción conforme especificaciones de proveedor. Incluye: material, mano de obra, herramienta y equipo necesario para su correcta instalación. En cualquier nivel, P.U.O.T.</t>
  </si>
  <si>
    <t>Suministro y colocación de tapajunta de PVC en muro, marca EMAC línea NOVOTAPAJUNTAS modelo NTDPP70* o similar en calidad, plano muro-muro acabado BEIGE colocada a presión con clip de sujeción conforme especificaciones de proveedor. Incluye: material, mano de obra, herramienta y equipo necesario para su correcta instalación. En cualquier nivel. P.U.O.T.</t>
  </si>
  <si>
    <t>Suministro y colocación de tapajunta de aluminio en piso-muro, marca EMAC línea NOVOTAPAJUNTAS modelo NTDAA70ALNA3 o similar en calidad, en ángulo piso-muro acabado PLATA MATE colocada a presión con clip de sujeción conforme especificaciones de proveedor. Incluye: material, mano de obra, herramienta y equipo necesario para su correcta instalación. En cualquier nivel. P.U.O.T.</t>
  </si>
  <si>
    <t>Suministro y colocación de tapajunta de PVC en piso-muro, marca EMAC línea NOVOTAPAJUNTAS modelo NTDPA70 o similar en calidad, en ángulo piso-muro acabado BEIGE colocada a presión con clip de sujeción conforme especificaciones de proveedor. Incluye: material, mano de obra, herramienta y equipo necesario para su correcta instalación. En cualquier nivel. P.U.O.T.</t>
  </si>
  <si>
    <t>Suministro y colocación de junta de expansión vinílica, marca PANEL REY línea USG DUROCK modelo "V" o similar, en color BLANCO pijada a borde de hoja de yeso/cemento conforme especificaciones de proveedor. Incluye: material, mano de obra, herramienta y equipo necesario para su correcta instalación. En cualquier nivel. P.U.O.T.</t>
  </si>
  <si>
    <t>VII</t>
  </si>
  <si>
    <t>CANCELERIA</t>
  </si>
  <si>
    <t>3.0704.11.) VENTANERÍA, CANCELERÍA Y PUERTAS DE COMUNICACIÓN.
3.0704.11.) B REFERENCIAS
3.0704.11  F.01  ñ) Fabricación y colocación de canceles con perfiles de aluminio anodizado (3.0704.11 G.04)
02) Cancel de 5.05 x 2.55 m. de sección, formado por 2 fijos laterales y 2 puertas centrales abatibles, a base de mangueteria de aluminio anodizado blanco marca CUPRUM de 2" estándar y vidrio transparente de 6 mm, conforme a diseño, dimensiones y especificaciones de proyecto. Incluye: cierrapuertas marca Herralum, línea Ryobi, modelo 8002 o similar acabado blanco, chapa de gancho tipo Adams Rite, marca CUPRUM, línea 1750, modelo 1123 o similar, jaladera puerta dos bocas 1 1/4", marca HERRALUM, clave 2226150100SA, taquetes, felpas, herrajes, vinilos, bibeles, anclas, refuerzos, escuadras, suministro, colocación, amacizados, sellado perimetral a base de silicón plástico.</t>
  </si>
  <si>
    <t>3.0704.11.) VENTANERÍA, CANCELERÍA Y PUERTAS DE COMUNICACIÓN.
3.0704.11.) B REFERENCIAS
3.0704.11  F.01  ñ) Fabricación y colocación de canceles con perfiles de aluminio anodizado (3.0704.11 G.04)
02) Cancel de 3.45 x 2.55 m. de sección, formado por una puerta lateral de un abatimiento simple y 2 fijos, a base de mangueteria de aluminio anodizado blanco marca CUPRUM o similar de 2" estándar y vidrio transparente de 6 mm, conforme a diseño, dimensiones y especificaciones de proyecto. Incluye: cierrapuertas marca HERRALUM, línea Ryobi, modelo 8002 o similar acabado blanco, chapa 1096001, doble manija, marca HERRALUM con cilindro llave-llave, taquetes, felpas, herrajes, vinilos, bibeles, anclas, refuerzos, escuadras, suministro, colocación, amacizados, sellado perimetral a base de silicón plástico.</t>
  </si>
  <si>
    <t>3.0704.11.) VENTANERÍA, CANCELERÍA Y PUERTAS DE COMUNICACIÓN.
3.0704.11.) B REFERENCIAS
3.0704.11  F.01  l) Fabricación y colocación de ventanas con perfiles de aluminio anodizado (3.0704.11 G.04)
01) Ventana de 2.25 x 0.75 m de sección, formado por un fijo y una hoja corrediza a base de mangueteria de aluminio anodizado blanco marca CUPRUM de 2" estándar y vidrio transparente de 6 mm, conforme a diseño, dimensiones y especificaciones de proyecto. Incluye: tela mosquitera, jaladeras estándar marca HERRALUM, taquetes, felpas, herrajes, vinilos, bibeles, anclas, refuerzos, escuadras, suministro, colocación, amacizados, sellado perimetral a base de silicón plástico.</t>
  </si>
  <si>
    <t>3.0704.11.) VENTANERÍA, CANCELERÍA Y PUERTAS DE COMUNICACIÓN.
3.0704.11.) B REFERENCIAS
3.0704.11  F.01  l) Fabricación y colocación de ventanas con perfiles de aluminio anodizado (3.0704.11 G.04)
01) Ventana de 3.20 x 0.75 m de sección, formado por un fijo y una hoja corrediza, a base de mangueteria de aluminio anodizado blanco marca CUPRUM de 2" estándar y vidrio transparente de 6 mm, conforme a diseño, dimensiones y especificaciones de proyecto. Incluye: tela mosquitera, jaladeras estándar marca HERRALUM, taquetes, felpas, herrajes, vinilos, bibeles, anclas, refuerzos, escuadras, suministro, colocación, amacizados, sellado perimetral a base de silicón plástico.</t>
  </si>
  <si>
    <t>3.0704.11.) VENTANERÍA, CANCELERÍA Y PUERTAS DE COMUNICACIÓN.
3.0704.11.) B REFERENCIAS
3.0704.11  F.01  ñ) Fabricación y colocación de canceles con perfiles de aluminio anodizado (3.0704.11 G.04)
02) Cancel de 2.25 x 2.55 m de sección, formado por una puerta corrediza de un abatimiento simple y un fijo, a base de mangueteria de aluminio anodizado blanco marca CUPRUM de 2" estándar y vidrio transparente de 6 mm, conforme a diseño, dimensiones y especificaciones de proyecto. Incluye: manguetería con tela mosquitera en puerta corrediza, taquetes, felpas, herrajes, vinilos, bibeles, anclas, refuerzos, escuadras, suministro, colocación, amacizados, sellado perimetral a base de silicón plástico.</t>
  </si>
  <si>
    <t>3.0704.11.) VENTANERÍA, CANCELERÍA Y PUERTAS DE COMUNICACIÓN.
3.0704.11.) B REFERENCIAS
3.0704.11  F.01  ñ) Fabricación y colocación de canceles con perfiles de aluminio anodizado (3.0704.11 G.04)
02) Cancel de 4.20 x 2.55 m de sección, formado por una puerta corrediza de un abatimiento simple y 3 fijos, a base de mangueteria de aluminio anodizado blanco marca CUPRUM de 2" estándar y vidrio transparente de 6 mm, conforme a diseño, dimensiones y especificaciones de proyecto. Incluye: manguetería con tela mosquitera en puerta corrediza, taquetes, felpas, herrajes, vinilos, bibeles, anclas, refuerzos, escuadras, suministro, colocación, amacizados, sellado perimetral a base de silicón plástico.</t>
  </si>
  <si>
    <t>3.0704.11.) VENTANERÍA, CANCELERÍA Y PUERTAS DE COMUNICACIÓN.
3.0704.11.) B REFERENCIAS
3.0704.11  F.01  l) Fabricación y colocación de ventanas con perfiles de aluminio anodizado (3.0704.11 G.04)
01) Ventana de 1.20 x 0.75 m de sección, formado por un fijo y una hoja corrediza, a base de mangueteria de aluminio anodizado blanco marca CUPRUM de 2" estándar y vidrio transparente de 6 mm, conforme a diseño, dimensiones y especificaciones de proyecto. Incluye: tela mosquitera, taquetes, felpas, herrajes, vinilos, bibeles, anclas, refuerzos, escuadras, suministro, colocación, amacizados, sellado perimetral a base de silicón plástico.</t>
  </si>
  <si>
    <t>Suministro y colocación de película de seguridad transparente de 7 micras, incluye: limpieza de las ventanas donde se aplicará la película, instalación de la misma, esta película maneja una capa anti-rallas y por lo tanto tiene una garantía de 5 años.</t>
  </si>
  <si>
    <t>Suministro y colocación de película decorativa esmerilada transparente de 7 micras, incluye: limpieza de las ventanas donde se aplicará la película, instalación de la misma, esta película maneja una capa anti-rallas y por lo tanto tiene una garantía de 5 años.</t>
  </si>
  <si>
    <t>VIII</t>
  </si>
  <si>
    <t>HERRERÍA</t>
  </si>
  <si>
    <t>3.0704.11) VENTANERIA, CANCELERÍA Y PUERTAS DE COMUNICACION.
3.0704.11) B REFERENCIAS
3.0704.11  F.01  q) Fabricación y colocación de puertas con perfiles de aluminio anodizado (3.0704.11 G.04)
Puerta de 0.80 x 2.55 m, a una hoja abatible tipo LOUVER de perfil Z de 1 1/2" color blanco con chapa 1096001, doble manija, marca HERRALUM o similar en calidad, con cilindro llave-llave, con marco y contramarco de PTR de 2" cal 14. Incluye: suministro, colocación, seis bisagras de acero de uso pesado, primario anticorrosivo rojo cromato de zinc, marca OSEL ORO, modelo 3810 o similar, pintura esmalte, marca OSEL ORO, material, desperdicio, cortes, habilitado, limpieza y retiro de sobrantes fuera de la obra.</t>
  </si>
  <si>
    <t>3.0704.11) VENTANERIA, CANCELERÍA Y PUERTAS DE COMUNICACION.
3.0704.11) B REFERENCIAS
3.0704.11  F.01  q) Fabricación y colocación de puertas con perfiles de aluminio anodizado (3.0704.11 G.04)
Puert de 1.85 x 2.70 m, tipo acordeón de cuatro hojas, tipo LOUVER de perfil Z de 1 1/2" color blanco con chapa 1096001, doble manija, marca HERRALUM o similar en calidad, con cilindro llave-llave, con marco y contramarco de PTR de 2" cal 14. Incluye: suministro, colocación, seis bisagras de acero de uso pesado, primario anticorrosivo rojo cromato de zinc, marca OSEL ORO, modelo 3810 o similar, pintura esmalte, marca OSEL ORO, material, desperdicio, cortes, habilitado, limpieza y retiro de sobrantes fuera de la obra.</t>
  </si>
  <si>
    <t>Puerta de 1.20 x 2.55 m, marca DOORLOCK o similar, modelo estándar a base de lámina rolada en frío ASTM-A366, cal 22, con placa interna de poliestireno, refuerzo para cierrapuertas, soporte para bisagra, barra antipánico sencilla tipo universal 1086, marca HERRACUM o similar, acabado con primario anticorrosivo rojo cromato de zinc, marca OSEL ORO, modelo 3810 o similar y pintura esmalte, marca OSEL ORO o similar. Incluye: suministro, colocación, materiales que intervienen, desperdicio, habilitado, limpieza y retiro de sobrantes fuera de la obra. P.U.O.T.</t>
  </si>
  <si>
    <t>Fabricación, suministro e instalación de placa base embebida en concreto, de 100x100x9.5 mm, con ancla en forma de “U” con varilla redonda de 3/8” de diámetro, con una longitud de 270 mm. Incluye: protección anticorrosiva, materiales, mano de obra, cortes, herramienta y equipo. P.U.O.T.</t>
  </si>
  <si>
    <t>3.0704.06.) ESTRUCTURAS
3.0704.06.) B. REFERENCIAS
3.0704.06.F.01.e) Estructura de acero. (3.0704.06.G.09)
Suministro, habilitado, colocación y montaje de estructura de acero soldada (perfiles tubulares PTR de 1 ½”x1 ½” cal 14), para techumbre, según detalle de proyecto, empotrada en muros de block y/o soldada a castillos de concreto. Incluye: primario anticorrosivo rojo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</si>
  <si>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colocación y montaje de cubierta de lámina de policarbonato celular de 8 mm. color gris, con perfil "H" de policarbonato de 8 mm, en uniones de lámina con lámina y de remates "U" en terminaciones de lámina, sellado de juntas con cinta de aluminio, porosa para lámina de policarbonato, Incluye: elementos de fijación a base de pija hexagonal autoperforante con empaque, a cada 20 cm, , fletes y acarreos hasta el lugar de la obra; herramienta, mano de obra, andamios, equipo, materiales de consumo y desperdicios. Según proyecto. P.U.O.T.</t>
  </si>
  <si>
    <t>IX</t>
  </si>
  <si>
    <t>CARPINTERIA</t>
  </si>
  <si>
    <t>3.0704.11) VENTANERIA, CANCELERÍA Y PUERTAS DE COMUNICACION.
3.0704.11) B. REFERENCIAS
3.0704.11 - F.01 r) Fabricación y colocación de ventanas, canceles y puertas de madera (3.0704.11 G.04)   
03) Puerta de tambor con medidas de 1.20 x 2.55 m, de una hoja abatible, con un fijo de vidrio de 6 mm de 1.20 x 0.45 m, marca EUCALLAC, modelo ROBLE NUEZ o similar en calidad, acabado final con sellador y barniz de poliuretano, marca SAYER LACK, modelo T-0028/A o similar, cerradura pomo gamma, marca PHILLIPS o similar, fijada a base de tornillos, clavos y bisagras. Incluye: cierre de puertas, marca HERRALUM, línea Ryobi, modelo 8002 o similar, acabado blanco, suministro, colocación, material, mano de obra, limpieza, acarreos, elevaciones, andamios, desperdicios, herramienta y equipo.</t>
  </si>
  <si>
    <t>X</t>
  </si>
  <si>
    <t>X-1</t>
  </si>
  <si>
    <t>INSTALACIONES HIDRAULICAS</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</si>
  <si>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</si>
  <si>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</si>
  <si>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Salida hidrosanitaria para regadera (agua fría y caliente), con tubo de cobre tipo "M" y material sanitario de plástico rígido P.V.C. en coladera,  incluye: conexiones (codos, tee, yee, etc.), materiales, desperdicios, conexión y pruebas, mano de obra herramienta y equipo.</t>
  </si>
  <si>
    <t>Salida hidrosanitaria para pileta (agua fría), con tuberia de cobre tipo "M" (13 mm de díametro) y sanitaria de plástico rígido P.V.C. (2" de diametro),  incluye: tuberia (5.30 ml) y conexiones (codos, tee, yee, etc.), materiales, desperdicios, pegamento, soldadura, conexión y pruebas, mano de obra herramienta y equipo. (P.U.O.T.)</t>
  </si>
  <si>
    <t>Salida hidráulica para calentador (agua fría y caliente) con tubo de cobre tipo "M”, Incluye: conexiones, materiales de desperdicios y pruebas, válvula de control, mano de obra herramienta y equipo.</t>
  </si>
  <si>
    <t>Suministro e instalación de toma para llave de jardín a base de tubería de cobre tipo “M” de 13mm de diámetro (60 cm), con conexiones (codo de 90° x 13mm, tee de 19mm x 13mm) y llave nariz roscada tipo jardín marca RUGO o similar. Incluye: dado de concreto f'c=150 kg/cm2 de 15x15 cm x 50 cm de alto, cimbra, materiales, desperdicios, conexión y pruebas, mano de obra herramienta y equipo. P.U.O.T.</t>
  </si>
  <si>
    <t xml:space="preserve">3.0704.12) INSTALACIONES DE GAS, HIDRÁULICAS Y SANITARIAS.
3.0704.12) B. REFERENCIAS
3.0704.12  F.01  a) 2 Línea de alimentación a cisternas, ­tinacos; redes de riego, incluye conexiones, trazo, excavación, rellenos y pruebas. (3.0704.12 G.01.b)
09) De cobre "M" de 1/2" (13 mm) de diámetro, marca nacobre o similar. Incluye: suministro, tendido, acarreo, mano de obra, conexiones (tees, codos, coples, conectores,  reducciones, etc.), excavación, relleno y pruebas.
</t>
  </si>
  <si>
    <t xml:space="preserve">3.0704.12) INSTALACIONES DE GAS, HIDRÁULICAS Y SANITARIAS.
3.0704.12) B. REFERENCIAS
3.0704.12  F.01  a) 2 Línea de alimentación a cisternas, ­tinacos; redes de riego, incluye conexiones, trazo, excavación, rellenos y pruebas. (3.0704.12 G.01.b)
09) De cobre "M" de 3/4" (19 mm) de diámetro, marca Nacobre o similar. Incluye: suministro, tendido, acarreo, mano de obra, conexiones (tees, codos, coples, conectores,  reducciones, etc.), excavación, relleno y pruebas.
</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</si>
  <si>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</si>
  <si>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Suministro y colocación de Junta flexible con manguera de 13 mm. (1/2") de diámetro de acero inoxidable con tramado sencillo, conectores macho, válvulas de seccionamiento. Incluye: instalación, colocación y fijación, materiales y mano de obra, conexión a tubo, lija, pruebas de hermeticidad, alineación, fletes, acarreos horizontales y verticales, maniobras, almacenaje, andamios, herramienta, equipo, limpieza gruesa diaria del área de trabajo y retiro del volumen generado fuera de la obra a tiro libre. P.U.O.T.</t>
  </si>
  <si>
    <t xml:space="preserve">3.0704.12) INSTALACIONES DE GAS, HIDRÁULICAS Y SANITARIAS.
3.0704.12) B. REFERENCIAS
3.0704.12 F.01 a. 04) Válvulas de bronce de globo (3.0704.12.G.01.c)
a) Válvula de globo en muro de 1/2"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</si>
  <si>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b) Válvula de globo en muro de 3/4" en bronce, MCA. URREA, extremos soldables, comprende: vástago saliente y maneral Incluye: forjado de nicho en pared 20x30x10 pruebas, materiales, mano de obra desperdicios, limpieza, herramienta y equipo</t>
  </si>
  <si>
    <t xml:space="preserve">3.0704.12) INSTALACIONES DE GAS, HIDRÁULICAS Y SANITARIAS.
3.0704.12) B. REFERENCIAS
3.0704.12 F.01 a. 04) Válvulas de bronce de globo (3.0704.12.G.01.c)
c) Válvula de globo en muro de 1" en bronce, MCA. URREA, extremos soldables, comprende: vástago saliente y maneral Incluye: forjado de nicho en pared 20x30x10 pruebas, materiales, mano de obra desperdicios, limpieza, herramienta y equipo
</t>
  </si>
  <si>
    <t>X-2</t>
  </si>
  <si>
    <t>INSTALACIONES SANITARIAS</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</si>
  <si>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</si>
  <si>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f) Tubería y conexiones de plástico rígido p.v.c.
acampanada; incluye conexiones, para albañales. (3.0704.12 G.01.b).
01) de 2" de diámetro (5cm). Inc. suministro, colocación, acarreo, trazo,
excavación y relleno.</t>
  </si>
  <si>
    <t>Suministro y colocación de ventila sanitaria con tubo de P.V.C.  de 2" de  diámetro Incluye: material, conexiones y ranuras, a cualquier altura.</t>
  </si>
  <si>
    <t xml:space="preserve">3.0704.12) INSTALACIONES DE GAS, HIDRÁULICAS Y SANITARIAS.
3.0704.12) B. REFERENCIAS
3.0704.12.F01 j) Registro de albañal; incluye excavacion y relleno (3.0704.12.G.01.d) 
01) Registro  sanitario de 60x40 cm hasta 60cm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</si>
  <si>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</si>
  <si>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X-3</t>
  </si>
  <si>
    <t>INSTALACIONES DE GAS</t>
  </si>
  <si>
    <t>Suministro y colocación de tubo de cobre tipo L para gas de 1/2" de diam. incl: codos 90º, coples, pintura esmalte de color amarillo, fondo anticorrosivo, indicar el flujo, materiales, soldadura, mano de obra</t>
  </si>
  <si>
    <t>Salida para gas, con tubería de cobre tipo “L"  de 13 mm de diámetro con conexiones (codos, tees, yes, etc.), Incluye:  materiales, desperdicios, pegamento, soldadura, conexión y pruebas, mano de obra herramienta y equipo. (P.U.O.T.)</t>
  </si>
  <si>
    <t>Suministro y colocación de juego compuesto de 2 tanques portátiles para gas de 30 kg. c/u incluye: regulador BP.</t>
  </si>
  <si>
    <t>juego</t>
  </si>
  <si>
    <t>X-4</t>
  </si>
  <si>
    <t>MUEBLES SANITARIOS</t>
  </si>
  <si>
    <t>3.0704.12) INSTALACIONES DE GAS, HIDRÁULICAS Y SANITARIAS.
3.0704.12) B. REFERENCIAS
3.0704.12 - F.01 m) Muebles; incluye accesorios y llaves (3.0704.12 G.01.c)
Suministro e instalación de llave automática de sensor con operación mixta a corriente directa y a corriente alterna marca HELVEX Electrónica Corriente TV-296-C o similar en calidad. Incluye: conexiones, conector flexible en "T" para alimentación, mano de obra, instalación, pruebas, limpieza, herramienta y equipo. (P.U.O.T.)</t>
  </si>
  <si>
    <t>Suministro y colocación de accesorios de baño repisa de rejilla esquinera marca HELVEX modelo REJ-02 o similar en calidad. Incluye: material, mano de obra, limpieza, herramienta y equipo. P.U.O.T.</t>
  </si>
  <si>
    <t>Suministro y colocación de accesorios de baños HELVEX. (PORTA-GANCHO DOBLE MOD. CLASICA No. 106 CROMADO).  Incluye: material, mano de obra, limpieza, herramienta y equipo.</t>
  </si>
  <si>
    <t xml:space="preserve">Gancho para muletas acabado cromado, mod. 266, marca  HELVEX o similar en calidad. Incluye: suministro, colocación, fijación, materiales, acarreo, maniobras, herramienta y equipo. P.U.O.T. </t>
  </si>
  <si>
    <t>Suministro y colocación de portapapel acabado Cromo marca HELVEX, modelo 104 o similar en calidad, color cromado o similar en calidad. Incluye: material, mano de obra, limpieza, herramienta y equipo.</t>
  </si>
  <si>
    <t>Llave economizadora para lavabo marca HELVEX mod. TV-105, incluye: suministro, instalación, acarreo, mano de obra, herramienta y equipo.</t>
  </si>
  <si>
    <t>Contrarejilla para lavabo sin rebosadero, marca HELVEX, modelo TH-059. Incluye: suministro, instalación, acarreo, mano de obra, herramienta y equipo.</t>
  </si>
  <si>
    <t>Cespol para lavabo expuesto sin contra, marca HELVEX modelo TV-017. Incluye: suministro, instalación, acarreo, mano de obra, herramienta y equipo.</t>
  </si>
  <si>
    <t>Suministro e instalación de contra canasta de acero inoxidable modelo H-8801 marca HELVEX o similar con conexión para tarja doble o similar en calidad, cespol para fregadero con registro modelo TV-031 marca HELVEX o similar en calidad, color cromo. Incluye: material, mano de obra, limpieza, herramienta, equipo y todo lo necesario para su correcta instalación y funcionamiento, en cualquier nivel, según proyecto. P.U.O.T.</t>
  </si>
  <si>
    <t>3.0704.12) INSTALACIONES DE GAS, HIDRÁULICAS Y SANITARIAS.
3.0704.12) B. REFERENCIAS
3.0704.12 - F.01 m) Muebles; incluye accesorios y llaves (3.0704.12 G.01.c)
Suministro y colocación de regadera manual de brazo largo con desviador para regaderas de plato ancho y chapetón cuadrado marca HELVEX modelo RM-15 o similar en calidad, con cebolleta de chorro fijo modelo H-600 o similar. Incluye: monomando con balanceo de presión marca HELVEX  modelo E-791 o similar, conexiones, mano de obra, instalación, pruebas, limpieza, herramienta y equipo. P.U.O.T.</t>
  </si>
  <si>
    <t>Suministro y colocación de rebosadero marca HELVEX modelo 342-CL o similar en calidad. Incluye: conexiones, mano de obra, instalación, pruebas, limpieza, herramienta, equipo y todo lo necesario para su correcta ejecución. P.U.O.T.</t>
  </si>
  <si>
    <t>Suministro y colocación de interceptor  de grasa marca HELVEX, mod. IG-40, 90 l/min y 36 kg de capacidad con canastilla para sedimentos solidos. Incluye: colocación en piso, recibimiento de mortero cemento arena prop. 1:4, boquillas de cemento blanco, protección hasta terminar la obra, materiales, mano de obra, limpieza, herramienta, equipo.</t>
  </si>
  <si>
    <t>Suministro e instalación de Mezcladora con cuello de ganso y manijas largas modelo H-13341G marca HELVEX. Incluye: material, mano de obra, conexión, herramienta y pruebas. (P.U.O.T.)</t>
  </si>
  <si>
    <t>Barra de apoyo para discapacitados, barra recta sanitaria de 69 cm. y 1 1/4" de diametro mod. B-610-S, marca Helvex. Incluye: suministro, colocación, fijación, materiales, acarreo, maniobras, herramienta y equipo. P.U.O.T.</t>
  </si>
  <si>
    <t>Barra de seguridad HOCKEY DERECHA, SATINADA modelo B-062-S. Incluye: suministro, colocación, material, mano de obra, limpieza, herramienta y equipo.</t>
  </si>
  <si>
    <t>Barra de seguridad HOCKEY IZQUIERDA SATINADA modelo B-064-S. Incluye: suministro, colocación, material, mano de obra, limpieza, herramienta y equipo.</t>
  </si>
  <si>
    <t>3.0704.12) INSTALACIONES DE GAS, HIDRÁULICAS Y SANITARIAS.
3.0704.12) B. REFERENCIAS
3.0704.12 - F.01 m) Muebles; incluye accesorios y llaves (3.0704.12 G.01.c)
Suministro y colocación de inodoro ONE PICE marca HELVEX modelo OP RIVOLI PLUS o similar en calidad, 4.8 LPD, completo, color blanco. Incluye: llave de paso, asientos, conexiones, cuello de cera, alimentador flexible, material, herrajes, herramienta, equipo, pruebas y todo lo necesario para su correcta ejecución.</t>
  </si>
  <si>
    <t>3.0704.12) INSTALACIONES DE GAS, HIDRÁULICAS Y SANITARIAS.
3.0704.12) B. REFERENCIAS
3.0704.12 - F.01 m) Muebles; incluye accesorios y llaves (3.0704.12 G.01.c). 
02) Suministro e instalación de lavabo grande para bajo cubierta marca HELVEX modelo LUGANO LV-1 color blanco. Incluye: material, mano de obra especializada, herramienta, equipo, pruebas, y todo lo necesario para su correcta instalación y funcionamiento.</t>
  </si>
  <si>
    <t>Suministro y colocación de mesa alta (180 cm de longitud) con doble fregadero central, (código IMMS 513.621.0407). Incluye:  alimentadores flexibles y cespol cromado, material, flete a obra, acarreo hasta el lugar de su utilización, colocación, fijación, nivelación, identificación, pruebas de operación, ajustes necesarios, limpieza y retiro de sobrantes fuera de obra, mano de obra, herramienta, equipo (según el caso) y equipo de seguridad. En cualquier nivel, según proyecto, P.U.O.T.</t>
  </si>
  <si>
    <t>Suministro e instalación de barra de sujeción modelo B-4998 de acero inoxidable marca BOBRICK o similar en calidad, oscilante montada a pared, acabado satinado, para tinas/duchas/particiones sanitarias, montaje expuesto. Incluye: suministro de material, elementos de fijación, colocación, mano de obra, herramienta y equipo. P.U.O.T.</t>
  </si>
  <si>
    <t>Suministro y colocación de  FREGADERO EMPOTRE, marca TEKA Modelo 1600.510 2C 2E o similar en calidad. Incluye: fletes, acarreos, maniobras, mano de obra, herramientas y todo lo necesario para su correcta instalación y funcionamiento. P.U.O.T.</t>
  </si>
  <si>
    <t>Suministro e instalación de llave para fregadero de la Mca. HELVEX  mod. MONOMANDO E-305 para fregadero. Incluye: mano de obra, herramienta, accesorios, conexiones, pruebas, desperdicios, limpieza y todo lo necesario para su correcta instalación. P.U.O.T.</t>
  </si>
  <si>
    <t>Suministro e instalación de calentador de agua eléctrico marca RHEEM modelo 89VP10 o similar calidad, de 10 galones. Incluye: material, accesorios, mano de obra, conexión, pruebas, herramienta y todo lo necesario para su correcto funcionamiento. P.U.O.T.</t>
  </si>
  <si>
    <t>Construcción de barra para lavabo con medida de 1.25 x 0.60 m, a base de bastidor metálico de PTR de 1 1/2” x 1 1/2", estructura metálica con perfiles de 9.20 cm cal. 20, con cubierta de tablacemento y junteado con malla de refuerzo y basecoat, acabado final con porcelanato esmaltado TDO BLANCO MARCA GILSA PREMIUM DESING, asentado con adhesivo crest para porcelanato y emboquillado con juntacrest, colocado a hueso, con borde a 45 grados. Incluye: material, mano de obra, limpieza, herramienta, equipo y todo lo necesario para su correcta instalación y funcionamiento, en cualquier nivel, según proyecto, P.U.O.T.</t>
  </si>
  <si>
    <t>Suministro y colocación de espejo de 6 mm de espesor de 0.50 x 1.00 m con bastidor de triplay y marco de madera de pino. Incluye: herramienta, equipo, mano de obra, fijación, cortes, desperdicios, limpieza del área de trabajo. (P.U.O.T.)</t>
  </si>
  <si>
    <t>XI</t>
  </si>
  <si>
    <t>XI-1</t>
  </si>
  <si>
    <t>MEDIA TENSION</t>
  </si>
  <si>
    <t>Suministro, instalación, conexión y montaje de Estructura Normalizada tipo "TS2N"  montada en poste de concreto PC 12-750 en 13 kv bajo línea existente de C.F.E. conforme a las normas de distribución-construcción-líneas aéreas de la C.F.E. Incluye: suministro e hincado de poste, herrajes, protecciones, aislamientos y accesorios para estructura indicada, mano de obra especializada, maniobras, elevación, acarreos, fletes, herramienta, equipo y todo lo necesario para su correcta instalación. P.U.O.T.</t>
  </si>
  <si>
    <t>Suministro y colocación de registro para media tensión, en banqueta, tipo 3, norma CFE-RMTB3, de 1.16 x 1.16 x 0.90m, marca CENMEX o similar en calidad, con un juego de aro y tapa de concreto polimérico para banqueta 84-B, marca CENMEX o similar en calidad, con filtro de arena y/o grava. Inc. ménsulas, correderas, empaques de neopreno, materiales, mano de obra, herramienta, acarreos, trazo, excavación, relleno, limpiezas y retiro de sobrantes fuera de la obra. (P.U.O.T.)</t>
  </si>
  <si>
    <t>Suministro e instalación de base para transformador monofásico y registro RMTB3, norma CFE-BTMRMTB3, para soporte de transformador de 50 kva. 15 kv.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</si>
  <si>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 xml:space="preserve">Suministro e instalación de banco de ductos Tipo P2B con tubería conduit tipo PAD de 78 mm de diámetro, consta de: dos tubos de polietileno de alta densidad de 78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</si>
  <si>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3.0704.13) INSTALACIONES ELÉCTRICAS.
3.0704.13.B) REFERENCIAS.
3.0704.13.F.01.P) Subestación Eléctrica (3.0704.13.G.05).
Suministro e instalación de subestación eléctrica tipo pedestal  con transformador monofásico de distribución radial de 50 Kva 13,200/7620-240/120 V., norma "J", marca PROLEC o similar en calidad. Incluye: suministro, colocación, herrajes, aislamientos, zapatas tipo espada para el secundario, mano de obra  especializada, maniobras, acarreos, fletes, herramienta, equipo y todo lo necesario para su correcto funcionamiento. P.U.O.T.</t>
  </si>
  <si>
    <t>Suministro e instalación de sistema de tierra en la subestación. Incluye: 4 varillas copperweld de 5/8" x 3 m, 15 m de cable desnudo semiduro calibre 1/0 AWG, 4 soldadura cadweld con molde catalogo GYE-162C, con carga No. 115, 2 soldadura cadweld con molde catalogo TAC-2C2C, con carga No. 90, materiales, mano de obra, excavación, relleno, herramienta y equipo.</t>
  </si>
  <si>
    <t>XI-2</t>
  </si>
  <si>
    <t>ACOMETIDA EN BT, TABLERO DE MEDICIÓN Y CONTROL</t>
  </si>
  <si>
    <t>Construcción de murete de block para alojar interruptor general con dimensiones de alto 1.50 m, ancho 1.20 m, fondo 0.45m,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</si>
  <si>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acometida eléctrica en baja tensión subterránea en 240/120v.para llegar al interruptor general. Incluye: interruptor general 2P-200 a. cat. JDL26200 con gabinete nema 1 cat. J250SMX, canalizaciones con tubería conduit fo. galv. pared gruesa 78 mm ø, tubería pvc tipo pesado de 78mm ø, cable de cobre THW/LS 75°c cal. 4/0 y cable de cobre cal. 4 tf, (long. 10 m), base SOCKET de 7 terminales x 200 amp., varilla y conector de cobre para medición,  incluye: materiales, mano de obra especializada, desperdicios, conexiones, acarreos, fletes, maniobras, herramienta y equipo. P.U.O.T.</t>
  </si>
  <si>
    <t>XI-3</t>
  </si>
  <si>
    <t>ALIMENTACION A TABLEROS</t>
  </si>
  <si>
    <t>Suministro y tendido de tubo PAD RD17 (polietileno de alta densidad)  de 78 mm de diámetro, con cama de arena. Incluye: maniobras, materiales, mano de obra, excavación y relleno compactado al 90% proctor, herramienta y equipo de acuerdo a normatividad.</t>
  </si>
  <si>
    <t>Suministro y tendido de tubo PAD RD17 (polietileno de alta densidad)  de 53 mm de diámetro, con cama de arena, incluye: maniobras, materiales, mano de obra, excavación y relleno compactado al 90% proctor, herramienta y equipo de acuerdo a normatividad.</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</si>
  <si>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</si>
  <si>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y  colocación  de  cable de cobre desnudo (DSD) semiduro cal.  no.4 mca. CONDUMEX o similar en calidad. incluye: materiales, mano de obra, conexión, maniobras, herramienta y equipo.  En cualquier nivel. P.U.O.T.</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</si>
  <si>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</si>
  <si>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y  colocación  de  cable de cobre desnudo (DSD) semiduro cal.  No.6 mca. CONDUMEX o similar en calidad. incluye: materiales, mano de obra, conexión, maniobras, herramienta y equipo.  En cualquier nivel. P.U.O.T.</t>
  </si>
  <si>
    <t>Suministro y colocación de registro eléctrico prefabricado de concreto para baja tensión de banqueta, bajo norma C.F.E. tipo 1 RBTBCC1 con tapa, medidas 50x80x90 cm. marca CENMEX. Inc. Trazo, excavación, filtro de grava, relleno, acarreos, flete, materiales, mano de obra, herramienta y equipo. (P.U.O.T.)</t>
  </si>
  <si>
    <t>XI-4</t>
  </si>
  <si>
    <t>TABLEROS E INTERRUPTORES</t>
  </si>
  <si>
    <t>Suministro e instalación de tablero con zapatas principales, 1 fase- 3 hilos, 120/240 v, 10 ka, modelo NQ303L225, marca SQUARE D o similar en calidad. Incluye: material, mano de obra, herramienta, equipo, maniobras, conexiones, pruebas y todo lo necesario para su correcta ejecución. P.U.O.T.</t>
  </si>
  <si>
    <t>Suministro e instalación de tablero con interruptor principal, 1 fase- 3 hilos, 120/240 v, 10 ka, modelo NQ303AB225,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</si>
  <si>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termomagnético tipo QO de 2 Polo de 125 A, catalogo QO2125 marca SQUARE-D o similar en calidad. Incluye: materiales, mano de obra especializada, desperdicios, acarreos, flete, herramienta y equipo. P.U.O.T.</t>
  </si>
  <si>
    <t>XI-5</t>
  </si>
  <si>
    <t>ALUMBRADO Y CONTACTOS</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</si>
  <si>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</si>
  <si>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Suministro e instalación de contacto doble polarizado más tierra física 15A, 127V modelo 053-T5320-00W con placa para exterior con empaque de neopreno 053-WM1D-0GY marca LEVITON o similar en calidad. Incluye: mano de obra, herramientas, equipo y todo lo necesario para su correcta instalación. P.U.O.T.</t>
  </si>
  <si>
    <t>Suministro e instalación de contacto dúplex polarizado más tierra con protección de falla a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</si>
  <si>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contacto doble polarizado más tierra física en piso 15A, 127V modelo 32028-TT marca ESTEVEZ o similar calidad, con tapa completa. Incluye: mano de obra, herramientas, equipo y todo lo necesario para su correcta instalación. P.U.O.T.</t>
  </si>
  <si>
    <t>3.0704.13.) INSTALACIONES ELÉCTRICAS
3.0704.13.) B. REFERENCIAS.
3.0704.13.F.01. o) Unidades de alumbrado (3.0704.13.G.04)
Suministro e instalación de luminaria de empotrar de leds de 50 W. catálogo PLED2-M2-50W, marca SUPRALUX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</si>
  <si>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sobreponer en pared de leds de 17 w. catálogo 17TLLED2038MV30B, marca TECNOLITE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</si>
  <si>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empotrar en plafón de leds  de 18 w. catálogo SPT-18W, marca SUPRALUX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</si>
  <si>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sobreponer en pared de LED de 40 W, modelo WPL-G-40W, marca SUPRALUX o similar en calidad. Incluye: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</si>
  <si>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emergencia para 2 lamparas leds de 1.2 watt, catalogo CC-SE-600L, marca SUPRALUX o similar en calidad. Incluye: material , mano de obra, herramientas, equipo, fijacion, conexiones, pruebas y todo lo necesario para su correcta ejecucion.</t>
  </si>
  <si>
    <t>3.0704.13.) INSTALACIONES ELÉCTRICAS
3.0704.13.) B. REFERENCIAS.
3.0704.13.F.01. o) Unidades de alumbrado (3.0704.13.G.04)
Suministro e instalación de reflector de leds de 65 w. catálogo SLED-810-50W-65K, marca SUPRALUX-CLARTE o similar en calidad.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</si>
  <si>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empotrar en piso de leds  de 18 W. catálogo CLEXELD003C120S29I, marca SUPRALUX o similar en calidad y especificaciones técnicas. Incluye: suministro de materiales, mano de obra especializada, conexiones, material misceláneo, acarreos, elevación, maniobras, conexiones y pruebas, desperdicios, herramienta y equipo. P.U.O.T.</t>
  </si>
  <si>
    <t>XI-6</t>
  </si>
  <si>
    <t>CRUCE EN JUNTAS CONSTRUCTIVAS</t>
  </si>
  <si>
    <t>Suministro e instalación de tubo liquid tight de 21 mm. Incluye: material, mano de obra especializada, herramienta, conexión y prueba.</t>
  </si>
  <si>
    <t>Suministro e instalación de conector recto liquid tight de 21 mm. Incluye: material, mano de obra especializada, herramienta, conexión y prueba.</t>
  </si>
  <si>
    <t>Suministro e instalación de caja cuadrada galvanizada de 10 x 10 cm, con tapa ciega de la misma medida. Incluye: suministro de materiales,  mano de obra especializada, conexiones, material misceláneo, acarreos, elevación, maniobras, conexiones, desperdicios, herramienta y equipo. P.U.O.T.</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</si>
  <si>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</si>
  <si>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XI-7</t>
  </si>
  <si>
    <t>ALUMBRADO EXTERIOR</t>
  </si>
  <si>
    <t>Suministro e instalación de tuberia tipo PAD (poliducto de alta densidad) de 21 mm de diámetro. Incluye: material, mano de obra especializada, herramienta, acarreo, pruebas, soportería, conexiones (roscas, codos, coples, niples, conectores).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</si>
  <si>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</si>
  <si>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</si>
  <si>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</si>
  <si>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Suministro y colocación de registro para alumbrado, prefabricado de concreto marca CENMEX o similar de 40 x 40 x 40 cm con marco y contramarco galvanizado. Incluye: trazo, excavación, filtro de grava, relleno, acarreos, flete, materiales, mano de obra, herramienta y equipo. P.U.O.T.</t>
  </si>
  <si>
    <t>Construcción de base de concreto f'c= 200 kg/cm2 de forma rectangular, de medidas de 40 x 40 x 70 cm de altura, armada con 8 vs no. 4 y est. no. 3 @ 20 cm, juego de cuatro anclas de 1"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</si>
  <si>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poste metálico galvanizado cónico circular de 4.00 m de altura, con punta de poste para luminaria, construido a base de lámina calibre 11, para montaje recto de una luminaria.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</si>
  <si>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modelo SRL-60W marca SUPRA o similar en calidad, 120-277 V, 5000K. comprende lámpara de leds, driver electrónico. Incluye: cable, material misceláneo, mano de obra especializada, conexiones, acarreos, elevación, maniobras, pruebas, desperdicios, herramienta y equipo. P.U.O.T.</t>
  </si>
  <si>
    <t>XI-8</t>
  </si>
  <si>
    <t>AIRE ACONDICIONADO (TUBIERIA Y CONEXIONES)</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</si>
  <si>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</si>
  <si>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</si>
  <si>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CONDULET tipo OL de 21 mm de diámetro marca CROUSE HINDS o similar en calidad, incluye: materiales, mano de obra especializada, materiales misceláneos, acarreos, fletes, desperdicios, herramienta, equipo y todo lo necesario para su correcta instalación.</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</si>
  <si>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</si>
  <si>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3.0704.13) Instalaciones eléctricas.
3.0704.13) B. Referencias.
3.0704.13  F.01  l) Interruptor termomagnético (3.0704.13  G.04).
Suministro e instalación de interruptor de seguridad de 2 polos 30 amp, sin portafusibles catalogo DU221RB, marca SQUARE-D o similar en calidad. Incluye: suministro, colocación, pruebas, herramienta y equipo.</t>
  </si>
  <si>
    <t>Suministro e instalación soporte para tuberías en base de ángulo con lados iguales de fierro (51 x 6.3 mm), canal sencillo de 41.3 mm de ancho de acero galvanizado, placa de acero de 150 x 150 x 4.5 mm soldar al ángulo, barrenanclas de 9.5 mm, tornillo de presión cabeza hexagonal de acero de 9.5 mm con tuerca, rondana plana y de presión, abrazadera para montaje de canal sencillo de acero galvanizado, soporte angular de 90° de acero galvanizad, para unir canal sencillo de 41.3 mm, con dos barrenos y tuerca con resorte de acero de 9.5 mm, canal doble de 41.3 mm de ancho de acero. Incluye: materiales, mano de obra, herramientas, equipo, elevación y sujeción. (Ver detalle plano). P.U.O.T.</t>
  </si>
  <si>
    <t>XI-9</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</si>
  <si>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</si>
  <si>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</si>
  <si>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</si>
  <si>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Pago de deposito de garantia por contratacion del servicio de energia electrica</t>
  </si>
  <si>
    <t>kw</t>
  </si>
  <si>
    <t>VOZ Y DATOS (TELECOMUNICACIONES)</t>
  </si>
  <si>
    <t>CERTIFICACION DE NODOS</t>
  </si>
  <si>
    <t xml:space="preserve">Certificación del cableado estructurado (pruebas de rendimiento y desempeño) del enlace permanente y/o nodo de comunicación de voz y/o datos realizado con equipo analizador marca FLUKE NETWORKS modelo DSX-8000 o similar en calidad. Con base en la norma ANSI/TIA 568 D.2. Los resuldatos de las pruebas se plasmaran en la memoria técnica del proyecto. El equipo deberá contar con certificado de calibración vigente (no mayor a 1 año), y carta del fabricante del sistema de cableado donde mencione la garantía de lo productos por al menos 15 años en todos los componentes del cableado del proyecto. Se deberán incluir etiquetado segun la norma TIA/EIA 606-A. Utilizar herramienta, material y mano de obra especializada y todo lo necesario para su correcta realización, en cualquier nivel, según proyecto. P.U.O.T. </t>
  </si>
  <si>
    <t>CATEGORIA 6</t>
  </si>
  <si>
    <t xml:space="preserve">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con una fuerza de ruptura mayor o igual a 400 n (90-lbf). El forro del cable debe tener impresa, como mínimo, la siguiente información: nombre del fabricante, número de parte, tipo de cable, número de pares, tipo de listado (v.gr. cmr) y las marcas de mediciones secuénciales de longitud. Calibre 23 o 24 AWG. Incluye: mano de obra especializada, conexión, material misceláneo, acarreo, limpieza de desperdicios, herramienta especializada y equipo profesional. En cualquier nivel, segun proyecto. P.U.O.T.  </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</si>
  <si>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Incluye: mano de obra especializada, conexión, material misceláneo, acarreo, limpieza de desperdicios, herramienta especializada y equipo profesional. En cualquier nivel, segun proyecto. P.U.O.T.</t>
  </si>
  <si>
    <t>Suministro e instalación de cordon de parcheo categoría 6 marca Panduit modelo UTPSP5BUY o similar en calidad, de 5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</si>
  <si>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</si>
  <si>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</si>
  <si>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</si>
  <si>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</si>
  <si>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</si>
  <si>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</si>
  <si>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Gabinete abatible de pared marca LINKEDPRO BY EPCOM modelo SR-1916-GAP-V4 o similar en calidad. Con Marco Trasero, con Rack de 19" y de 16 Unidades de altura. Ventana de Cristal Templado. Incluye: mano de obra especializada, conexión, material misceláneo, acarreo, limpieza de desperdicios, herramienta especializada y equipo profesional. En cualquier nivel, según proyecto. P.U.O.T.</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</si>
  <si>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</si>
  <si>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rollo de velcro color negro, longitud .75"x20ft. Ancho .035" marca PANDUIT modelo TTS-20R0 o similar en calidad. Deberá ser colocado a todo lo largo de la escalerilla para sujetar los cables UTP que descansen en ella así como en los SITES (MDF e IDF) bajadas y arreglos de cableado dentro del rack o gabinete. Incluye: mano de obra, material misceláneo, acarreo, herramienta, accesorios y todo lo necesario para su correcta instalación. P.U.O.T.</t>
  </si>
  <si>
    <t>CANALIZACION (CHAROLA Y ACCESORIOS)</t>
  </si>
  <si>
    <t>Suministro e instalación de charola tipo malla marca CHAROFIL modelo MG 50-432EZ o similar en calidad, (galvanizado electrozinc) con medidas de 150mm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</si>
  <si>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</si>
  <si>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</si>
  <si>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</si>
  <si>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kit para unir tramos de charolas marca CHAROFIL modelo MG-51-KIT1EZ o similar en calidad, con acabado Electro Zinc. Incluye: herramienta y accesorios requeridos para su correcta instalación, mano de obra, material misceláneo, acarreo, herramienta y equipo. P.U.O.T.</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</si>
  <si>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</si>
  <si>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</si>
  <si>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</si>
  <si>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</si>
  <si>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</si>
  <si>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</si>
  <si>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</si>
  <si>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CANALIZACIONES (TUBERIA Y REGISTROS)</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</si>
  <si>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</si>
  <si>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</si>
  <si>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caja de piso para dos módulos universales marca THORSMAN modelo TH-CP-2M o similar en calidad, para 2 aplicaciones (eléctrico y datos o datos y datos, entre otros), peso 1957 gr, color negro, acabados en ABS y lámina de acero galvanizado.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</si>
  <si>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</si>
  <si>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Tubo conduit 25mm (1") galvanizado pared delgada marca JUPITER modelo JU-PD-100-TUB o similar en calidad. De 3 metros de longitud, sin cople, sin rosca, calibre 16, peso 3.22 kg, espesor 1.52 mm.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</si>
  <si>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25 mm (1")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</si>
  <si>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51 mm de diámetro. Incluye: material, mano de obra especializada, herramienta, acarreo, pruebas y conexiones (codos, coples, niples, conectores), abrazaderas, pijas, taquetes, desperdicios y todo lo necesario para su buen funcionamiento. A cualquier altura. (P.U.O.T.)</t>
  </si>
  <si>
    <t>AIRE ACONDICIONADO</t>
  </si>
  <si>
    <t>Preparación para instalación de equipos minisplit a base de tubo de PVC de 3", pasando por losa y cerramientos hasta llegar a la altura de colocación de las manejadoras de aire acondicionado, incluye remate con codo 3x90. A cualquier altura, según Proyecto.</t>
  </si>
  <si>
    <t>Suministro e instalación de tubo de P.V.C. hidráulico cédula 40 de 3/4" de diámetro, para dren de condensados por piso, muro o plafon. Incluye: material, adhesivo para C-PVC. conexiones, mano de obra y herramienta. A cualquier altura, según Proyecto. P.U.O.T.</t>
  </si>
  <si>
    <t>Suministro y colocación de unidad de aire acondicionado tipo minisplit de 1.0 ton, MARCA TRANE, 4MWW1512A9 (unidad interior) y 4TWK1512A9 (unidad exterior) o similar en calidad. Incluye: kit de instalación, conexión, pruebas, garantía, carga, acarreos, flete, descarga, mano de obra especializada, material, accesorios, equipo y herramienta. A cualquier altura. P.U.O.T.</t>
  </si>
  <si>
    <t>Suministro y colocación de unidad de aire acondicionado tipo minisplit de 2.0 ton, MARCA TRANE, 4MWW1530A1 (unidad interior) y 4TWK1530A1 (unidad exterior) o similar en calidad. Incluye: kit de instalación, conexión, pruebas, garantía, carga, acarreos, flete, descarga, mano de obra especializada, material, accesorios, equipo y herramienta. A cualquier altura, P.U.O.T.</t>
  </si>
  <si>
    <t>Suministro y colocación de unidad de aire acondicionado tipo minisplit de 3.0 ton, MARCA TRANE, 4MWW1536A1 (unidad interior) y 4TWK1536A1 (unidad exterior) o similar en calidad. Incluye: kit de instalación, conexión, pruebas, garantía, carga, acarreos, flete, descarga, mano de obra especializada, material, accesorios, equipo y herramienta. A cualquier altura. P.U.O.T.</t>
  </si>
  <si>
    <t>XII</t>
  </si>
  <si>
    <t>SEÑALIZACION</t>
  </si>
  <si>
    <t>XII-1</t>
  </si>
  <si>
    <t>Suministro y colocación de señalamiento para SALIDA DE EMERGENCIA una cara, acorde a NOM-003-SE-GOB-VIGENTE o más actualizada anexado en documentación de proyecto, verificar especificaciones en NOM-SEGOB-VIGENTE, medidas standard bajo normativas actualizadas adosado en muro, dimensiones de 36.6 x 18.3 cm fabricado a base de marco de plástico, esquinas curvas, acorde a norma NOM-026-STPS-VIGENTE,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</si>
  <si>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señalamiento para RUTA DE EVACUACION una cara, acorde a NOM-003-SE-GOB-VIGENTE o más actualizada anexado en documentación de proyecto, verificar especificaciones en NOM-SEGOB-VIGENTE, medidas standard bajo normativas actualizadas adosado en muro, dimensiones de 36.6 x 18.3 cm fabricado a base de marco de plástico, esquinas curvas, acorde a norma NOM-026-STPS-VIGENTE,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</si>
  <si>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señalamiento para EXTINTOR una cara, acorde a NOM-003-SE-GOB-VIGENTE o más actualizada anexado en documentación de proyecto, verificar especificaciones en NOM-SEGOB-VIGENTE, medidas standard bajo normativas actualizadas adosado en muro, dimensiones de 36.6 x 18.3 cm fabricado a base de marco de plástico, esquinas curvas, acorde a norma NOM-026-STPS-VIGENTE,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</si>
  <si>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señalamiento para NO FUMAR una cara, adosado en muro, dimensiones de 22.4 x 22.4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</si>
  <si>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para ZONA RESTRINGIDA una cara, adosado en muro, dimensiones de 36.6 x 18.3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</si>
  <si>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SILENCIO POR FAVOR una cara, adosado en muro, dimensiones de 36.6 x 18.3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</si>
  <si>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BAÑO MUJERES una cara, adosado en muro, dimensiones de 12 x 12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</si>
  <si>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BAÑO HOMBRES una cara, adosado en muro, dimensiones de 12 x 12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</si>
  <si>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BAÑOS HOMBRE/MUJER una cara, adosado en muro, dimensiones de 12 x 12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</si>
  <si>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COMEDOR una cara, adosado en muro, dimensiones de 12 x 60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</si>
  <si>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COMEDOR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</si>
  <si>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COCINA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</si>
  <si>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SALA DE LECTURA una cara, adosado en muro, dimensiones de 12 x 48 cm, acorde aNOM-003-SEGOB-VIGENTE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</si>
  <si>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DIRECCION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</si>
  <si>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RECEPCION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</si>
  <si>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ENFERMERIA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</si>
  <si>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AREA DE EMPLEADOS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</si>
  <si>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DORMITORIOS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</si>
  <si>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señalamiento de LAVANDERIA una cara, adosado en muro, dimensiones de 12 x 48 cm, acorde a NOM-003-SEGOB-VIGENTE o más actualizada anexado a documentación de proyecto. Verificar especificaciones en NOM-SEGOB-VIGENTE medidas standar bajo normativas actualizadas. Incluye: trazo, habilitado, elaboración, plomeo, limpieza, materiales y mano de obra que intervengan, equipo de seguridad, herramienta y equipo. P.U.O.T.</t>
  </si>
  <si>
    <t>Suministro y colocación de letrero rotulado con pintura marca BEREL conformado con letras individuales con la leyenda "ASILO DE ANCIANOS ESPERANZA" Fuente "ENCODE SANS" abarcando un tablero aproximado de 4.80 m de longitud y de 1.30 m de altura. Incluye: trazo, habilitado, elaboración, plomeo, limpieza, materiales y mano de obra que intervengan, equipo de seguridad, herramienta y equipo. Según proyecto. (P.U.O.T.)</t>
  </si>
  <si>
    <t>Suministro y colocación de letrero a base de aluminio anodizado con formas extruidas de 6 cm y separación de 5 cm con respecto a la pared, abarcando un tablero aproximado de 3.00 m de longitud y 1.65 m de altura. Incluye: trazo, habilitado, elaboración, plomeo, limpieza, materiales y mano de obra que intervengan, equipo de seguridad, herramienta y equipo. Según proyecto. (P.U.O.T.)</t>
  </si>
  <si>
    <t>Suministro y colocación de letrero a base de aluminio anodizado conformado por logotipo designado para el edificio con separación de 5 cms. con respecto a la pared, abarcando un tablero aproximado de 1.80 m de longitud y 1.30 m de altura. Incluye: trazo, habilitado, elaboración, plomeo, limpieza, materiales y mano de obra que intervengan, equipo de seguridad, herramienta y equipo. Según proyecto. (P.U.O.T.)</t>
  </si>
  <si>
    <t>Suministro y colocación de letrero a base de aluminio anodizado con formas extruidas de 6 cm y separación de 5 cm, con respecto a la pared , abarcando un tablero aproximado de 1.00 m de longitud y 1.00 m de altura (corresponde a la imagen institucional de Gobierno del Estado de Tamaulipas periodo gubernamental vigente). Incluye: trazo, habilitado, elaboración, plomeo, limpieza, materiales y mano de obra que intervengan, equipo de seguridad, herramienta y equipo. Según proyecto. (P.U.O.T.)</t>
  </si>
  <si>
    <t>Suministro y colocación de letrero a base de aluminio anodizado con formas extruidas de 6 cm, y separación de 5 cm, con respecto a la pared, abarcando un tablero aproximado de 1.00 m de longitud y 1.00 m de altura (corresponde a la imagen institucional del DIF). Incluye: trazo, habilitado, elaboración, plomeo, limpieza, materiales y mano de obra que intervengan, equipo de seguridad, herramienta y equipo. (P.U.O.T.)</t>
  </si>
  <si>
    <t>XIII</t>
  </si>
  <si>
    <t>OBRA EXTERIOR</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</si>
  <si>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</si>
  <si>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Desmonte, deshierbe, rastreo y limpieza de terreno. Incluye: carga y retiro de material producto del desmonte fuera de la obra, herramienta, equipo, mano de obra, maniobras y todo lo necesario para su correcta ejecución. P.U.O.T.</t>
  </si>
  <si>
    <t>INSTALACIÓN HIDROSANITARIA</t>
  </si>
  <si>
    <t>INSTALACION SANITARIA</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</si>
  <si>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</si>
  <si>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</si>
  <si>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INSTALACION HIDRAULICA</t>
  </si>
  <si>
    <t>3.0704.12) INSTALACIONES DE GAS, HIDRÁULICAS Y SANITARIAS.
3.0704.12) B. REFERENCIAS
3.0704.12 F.01 a) 2 Línea de alimentación a cisternas, ­tinacos; redes
de riego, incluye conexiones, trazo, excavación, rellenos y pruebas.
(3.0704.12 G.01.b)
03) De cobre "M" de 1" (25mm) de diámetro., marca Nacobre o similar.
Incluye: suministro, tendido, acarreo, mano de obra, conexiones (tees,
codos, coples, conectores, reducciones, etc.), excavación, relleno y
pruebas.</t>
  </si>
  <si>
    <t>CISTERNA</t>
  </si>
  <si>
    <t>3.0704.01 - OBRAS PRELIMINARES
3.0704.01 - B REFERENCIAS
3.0704.01 F.01 f) Plantilla para desplante de 5 cm. de espesor (3.0704.01 G.08 Y G.14).
01.a) de concreto hidráulico f'c =100 kg/cm2.</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</si>
  <si>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</si>
  <si>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Castillo ahogado en muro de block hueco, reforzado con 1 VAR # 3 y concreto f´c= 150 kg/cm2, colado por cada hilada de block. Incluye: suministro de materiales, mano de obra, anclajes necesarios. A cualquier altura. P.U.O.T.</t>
  </si>
  <si>
    <t>Suministro, habilitado y colocación de tapa de lámina antiderrapante cal. 10 de 70 x 70 cm para bomba. Incluye: material, anticorrosivo, pintura esmalte, bisagras de barril, contramarco metálico con ángulo de fierro, portacandado, anclaje a losa, acarreo hasta el lugar de la obra, herramienta, mano de obra y equipo, según proyecto. P.U.O.T.</t>
  </si>
  <si>
    <t>Fabricación de tapa de concreto f´c=150 kg/cm2, armada con varilla no. 3 @ 20 cm. en ambos sentidos de 70x70 cm. con marco metálico de ángulo de 3"x3"x1/4" y contramarco de ángulo de 3 1/4"x3 1/4"x1/4". Incluye: suministro, colocación, maniobras, acarreo, material, mano de obra, herramienta, equipo, acarreos, y todo lo necesario para su correcta ejecución, según proyecto. P.U.O.T.</t>
  </si>
  <si>
    <t>Suministro y colocación de bomba centrifuga horizontal marca PRISMA modelo PRISMA 15-3 o similar en calidad, diámetro de  succión 1" (25mm), diámetro de descarga 1" (25mm), motor 3/4 HP, 1F, 110 volts, para un gasto de 55 LPM y una CDT de 15 MCA, comprende tablero de control, cable sumergible y todo lo necesario para su instalación. Incluye: materiales, acarreos, fletes, maniobras, colocación, pruebas, ajustes, mano de obra especializada, herramienta y equipo, según proyecto. P.U.O.T.</t>
  </si>
  <si>
    <t>Cisterna de polietileno de 10.00m3 (10,000 lts) de capacidad mca. ROTOPLAS o similar en calidad. Incluye: suministro, colocación, instalación, válvulas, electronivel, conexiones, flotador, flete, pruebas, mano de obra, herramienta y equipo. (P.U.O.T.)</t>
  </si>
  <si>
    <t>Suministro e instalación de tanque hidroneumático  precargado marca EVANS modelo EQTHD-235V o similar en calidad, de 167V (167 litros) de capacidad, tipo vertical, diámetro de descarga de 1 1/4", comprende: accesorios para su conexión, incluye: suministro de material, acarreo, fletes, elevaciones, instalación, prueba, maniobras, mano de obra especializada, herramienta y equipo, según proyecto. P.U.O.T.</t>
  </si>
  <si>
    <t>Suministro e instalación de transición aéreo subterránea en 7.62 KV, para un sistema de 100 amp., con una cuchilla cortacircuitos fusibles de 14.4KV 100A, con apartarrayos RISE POLE 12 KV, conectores a compresión tipo L con estribo de cobre, crucetas, conector perico para línea viva, conector mecánico, alambre desnudo cal. 4 AWG., cruceta, terminal polimérica tipo INTERPERIE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</si>
  <si>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e instalacion de conductor de aluminio XLP-15 KV calibre 1/0, con 100% de nivel de aislamiento Marca CONDUMEX o similar en calidad. Incluye herrajes, maniobras, materiales, mano de obra, excavacion, herramienta y equipo de acuerdo a normatividad CFE. P.U.O.T.</t>
  </si>
  <si>
    <t>Suministro  y  colocación  de  cable de cobre desnudo (DSD) semiduro cal.  No.2 mca. CONDUMEX o similar en calidad. incluye: materiales, mano de obra, conexión, maniobras, herramienta y equipo.  En cualquier nivel. P.U.O.T.</t>
  </si>
  <si>
    <t>3.0704.13.) INSTALACIONES ELÉCTRICAS
3.0704.13.) B. REFERENCIAS.
3.0704.13  F.01  l) Interruptor termomagnético (3.0704.13  G.04).
01) DE 1 POLO, 10 KA a 230 V.C.A., 15 A 50 AMPS, TIPO Q0, MCA. SQUARE- D o similar en calidad. Incluye: suministro, colocación, pruebas, herramienta y equipo.</t>
  </si>
  <si>
    <t>3.0704.13.) INSTALACIONES ELÉCTRICAS
3.0704.13.) B. REFERENCIAS.
3.0704.13  F.01  l) Interruptor termomagnético (3.0704.13  G.04).
01) DE 2 POLOS, 10 KA a 230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</si>
  <si>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de emergencia. Incluye: contacto doble polarizado mas tierra física 15A, 127V, cat. AM5115DS con placa AM503S/3BN línea MATIX, marca BTICINO o similar en calidad, tubo conduit galv. pared gruesa de 21 mm, cajas registro galvanizada, 3 cables THW-LS 75°C cal 12 marca CONDUMEX o similar en calidad, soporte y pruebas.</t>
  </si>
  <si>
    <t>3.0704.13.) INSTALACIONES ELÉCTRICAS
3.0704.13.) B. REFERENCIAS.
3.0704.13.F.01 a) Salida de centro, contacto monofásico, trifásico y arbotante con tubería CONDUIT. Incluye cajas de registro, conexión, conductores TW y apagadores (3.0704.13.G.01)
Suministro e instalación de salida eléctrica para sensor de llaves de lavabo, con tierra física, 127V, con tubo conduit galv. pared gruesa de 21 mm. Incluye: apagador marca BTICINO o similar en calidad, con tapa, 2 cables cal. 10 y 1 cable cal. 12 THW CONDUMEX o similar en calidad, caja registro galvanizada, pruebas y todo lo necesario para su correcta ejecución.</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</si>
  <si>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</si>
  <si>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eléctrica para bomba de 1.0 HP 127V. Incluye: tubo galvanizado pared gruesa de 21mm de diámetro (long. 40ml), caja registro, cable THW-LS 75°C  (2-12) + cable D.S.D. (1-12), guía, pruebas  y puesta en marcha, mano de obra especializada,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</si>
  <si>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portón eléctrico de 0.5 HP 127V. Incluye: tubo poliducto de 21mm de diámetro (long. 60ml), caja registro, cable THW-LS 75°C  (2-12) + cable D.S.D. (1-12), guía, pruebas  y puesta en marcha, mano de obra especializada,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</si>
  <si>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eléctrica para boiler, 3000W, 240V. Incluye: tubo galvanizado pared gruesa de 21mm de diámetro (long. 30ml), caja registro, cable THW-LS 75°C  (2-10) + cable D.S.D. (1-10), guía, pruebas  y puesta en marcha, mano de obra especializada, material misceláneo, acarreos, fletes, desperdicios, herramienta y equipo.</t>
  </si>
  <si>
    <t>INSTALACIONES HIDROSANITARIAS</t>
  </si>
  <si>
    <t>INSTALACIONES ELECTRICAS</t>
  </si>
  <si>
    <t xml:space="preserve">TRAMITES  </t>
  </si>
  <si>
    <t>XIV</t>
  </si>
  <si>
    <t>XII-2</t>
  </si>
  <si>
    <t>XII-3</t>
  </si>
  <si>
    <t>XII-4</t>
  </si>
  <si>
    <t>XII-5</t>
  </si>
  <si>
    <t>XII-6</t>
  </si>
  <si>
    <t>XV</t>
  </si>
  <si>
    <t>XV-1</t>
  </si>
  <si>
    <t>XV-2</t>
  </si>
  <si>
    <t>XV-2.1</t>
  </si>
  <si>
    <t>XV-2.2</t>
  </si>
  <si>
    <t>XV-3</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</si>
  <si>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de FO. GALV. pared gruesa de 21mm, por losa, muro o piso, 3 cables cal. 12 THW-LS 75°C CONDUMEX o similar en calidad, apagador Modelo AM5001 y tapa modelo MATIX, marca BTICINO o similar en calidad, a cualquier altura, ranurado, cajas, registro, soporte, fijación y pruebas. Incluye: materiales, mano de obra especializada, pruebas, material misceláneos, acarreos, fletes, desperdicios, herramienta y equipo. P.U.O.T.
</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</si>
  <si>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en piso con tubo poliducto de 21 mm. Incluye: apagador marca BTICINO o similar en calidad, con tapa, 3 cables THW CONDUMEX o similar en calidad cal. 12, caja registro galvanizada, pruebas y todo lo necesario para su correcta ejecución.</t>
  </si>
  <si>
    <t>3.0704.13.) INSTALACIONES ELÉCTRICAS
3.0704.13.) B. REFERENCIAS.
3.0704.13.F.01 a) Salida de centro, contacto monofásico, trifásico y arbotante con tubería CONDUIT. Incluye cajas de registro, conexión, conductores TW y apagadores (3.0704.13.G.01)
Suministro e instalación de salida eléctrica para contacto en piso con tubo poliducto de 21 mm, tierra física  127 V,  15 A  (no inc. el contacto), 2 cables cal. 10 y 1 cable cal. 12  tipo THW-LS 75°C CONDUMEX o similar en calidad, caja registro galvanizada, ranurado, fijación y pruebas. Incluye: materiales, mano de obra especializada, material misceláneo, acarreos, fletes, desperdicios, herramienta y equipo. P.U.O.T.</t>
  </si>
  <si>
    <t>3.0704.11) VENTANERIA, CANCELERÍA Y PUERTAS DE COMUNICACION.
3.0704.11) B. REFERENCIAS
3.0704.11 - F.01 r) Fabricación y colocación de ventanas, canceles y puertas de madera (3.0704.11 G.04)   
03) Puerta de tambor con medidas de 1.20 x 2.55 m, de una hoja con doble abatimiento, con un fijo de 1.20 x 0.45 m, marca EUCALLAC, modelo ROBLE NUEZ o similar en calidad, acabado final con sellador y barniz de poliuretano, marca SAYER LACK, modelo T-0028/A o similar, fijada a base de tornillos, clavos y bisagras, marco de 4X2" y bastidor de 25X50 cm, acabado blanco. Incluye: bisagra a piso marca Ryobi, modelo S205K o similar, suministro, colocación, material, mano de obra, limpieza, acarreos, elevaciones, andamios, desperdicios, herramienta y equipo.</t>
  </si>
  <si>
    <t>3.0704.11) VENTANERIA, CANCELERÍA Y PUERTAS DE COMUNICACION.
3.0704.11) B. REFERENCIAS
3.0704.11 - F.01 r) Fabricación y colocación de ventanas, canceles y puertas de madera (3.0704.11 G.04)   
03) Puerta de tambor con medidas de 2.45 x 2.55 m, de dos hojas abatibles, con un fijo de vidrio de 6 mm de 2.45 x 0.45 m, marca EUCALLAC, modelo roble nuez, acabado final con sellador y barniz de poliuretano, marca SAYER LACK, modelo T-0028/A o similar, cerradura pomo gamma, marca PHILLIPS o similar, fijada a base de tornillos, clavos y bisagras, marco de 4X2" y bastidor de 25X50 cm, acabado blanco. Incluye: cierre de puertas marca HERRALUM, línea Ryobi, modelo 8002 o similar, acabado blanco, suministro, colocación, material, mano de obra, limpieza, acarreos, elevaciones, andamios, desperdicios, herramienta y equipo.</t>
  </si>
  <si>
    <t>3.0704.11) VENTANERIA, CANCELERÍA Y PUERTAS DE COMUNICACION.
3.0704.11) B. REFERENCIAS
3.0704.11 - F.01 r) Fabricación y colocación de ventanas, canceles y puertas de madera (3.0704.11 G.04)   
03) Puerta de tambor con medidas de 0.90 x 2.55 m, de una hoja abatible, con un fijo de vidrio de 6 mm de 0.90 x 0.45 m, marca EUCALLAC, modelo ROBLE NUEZ o similar en calidad, acabado final con sellador y barniz de poliuretano, marca SAYER LACK, modelo T-0028/A o similar, cerradura pomo gamma, marca PHILLIPS o similar, fijada a base de tornillos, clavos y bisagras, marco de 4X2" y bastidor de 25X50 cm, acabado blanco. Incluye: cierre de puertas, marca HERRALUM, línea Ryobi, modelo 8002 o similar, suministro, colocación, material, mano de obra, limpieza, acarreos, elevaciones, andamios, desperdicios, herramienta y equipo.</t>
  </si>
  <si>
    <t>REHABILITACIÓN Y AMPLIACIÓN DEL ASILO DE ADULTOS MAYORES EN MIGUEL ALEMÁN, TAMAULIPAS.</t>
  </si>
  <si>
    <t>AE15A</t>
  </si>
  <si>
    <t xml:space="preserve">LICITACIÓN No.:LPE-N009-2023 </t>
  </si>
  <si>
    <t xml:space="preserve">LPE-N009-2023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</si>
</sst>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2]* #,##0.00_-;\-[$€-2]* #,##0.00_-;_-[$€-2]* &quot;-&quot;??_-"/>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8"/>
      <name val="Calibri"/>
      <family val="2"/>
      <scheme val="minor"/>
    </font>
    <font>
      <sz val="8"/>
      <name val="Calibri"/>
      <family val="2"/>
      <scheme val="minor"/>
    </font>
    <font>
      <b/>
      <sz val="14"/>
      <name val="Calibri"/>
      <family val="2"/>
      <scheme val="minor"/>
    </font>
    <font>
      <b/>
      <sz val="11"/>
      <name val="Calibri"/>
      <family val="2"/>
      <scheme val="minor"/>
    </font>
    <font>
      <b/>
      <sz val="9"/>
      <name val="Calibri"/>
      <family val="2"/>
      <scheme val="minor"/>
    </font>
    <font>
      <b/>
      <sz val="9"/>
      <color rgb="FFFF0000"/>
      <name val="Calibri"/>
      <family val="2"/>
      <scheme val="minor"/>
    </font>
    <font>
      <sz val="9"/>
      <color rgb="FFFF0000"/>
      <name val="Calibri"/>
      <family val="2"/>
      <scheme val="minor"/>
    </font>
    <font>
      <b/>
      <sz val="1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4" fillId="0" borderId="0" applyFont="0" applyFill="0" applyBorder="0" applyAlignment="0" applyProtection="0"/>
  </cellStyleXfs>
  <cellXfs count="136">
    <xf numFmtId="0" fontId="0" fillId="0" borderId="0" xfId="0"/>
    <xf numFmtId="0" fontId="5" fillId="0" borderId="0" xfId="0" applyFont="1" applyFill="1" applyBorder="1" applyAlignment="1"/>
    <xf numFmtId="0" fontId="6" fillId="0" borderId="0" xfId="0" applyFont="1" applyFill="1" applyBorder="1"/>
    <xf numFmtId="0" fontId="6" fillId="0" borderId="0" xfId="1" applyFont="1" applyFill="1" applyBorder="1" applyAlignment="1"/>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9" xfId="0" applyFont="1" applyFill="1" applyBorder="1" applyAlignment="1">
      <alignment horizontal="center"/>
    </xf>
    <xf numFmtId="0" fontId="6" fillId="0" borderId="10" xfId="0" applyFont="1" applyFill="1" applyBorder="1"/>
    <xf numFmtId="0" fontId="6" fillId="0" borderId="11" xfId="0" applyFont="1" applyFill="1" applyBorder="1" applyAlignment="1">
      <alignment horizontal="center"/>
    </xf>
    <xf numFmtId="0" fontId="0" fillId="0" borderId="0" xfId="0" applyFont="1"/>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right"/>
    </xf>
    <xf numFmtId="0" fontId="6" fillId="0" borderId="11" xfId="0" applyFont="1" applyFill="1" applyBorder="1"/>
    <xf numFmtId="0" fontId="6" fillId="0" borderId="12" xfId="0" applyFont="1" applyFill="1" applyBorder="1"/>
    <xf numFmtId="0" fontId="6" fillId="0" borderId="1" xfId="0" applyFont="1" applyFill="1" applyBorder="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8" fillId="0" borderId="14" xfId="0" applyFont="1" applyFill="1" applyBorder="1" applyAlignment="1">
      <alignment horizontal="center" vertical="center" wrapText="1"/>
    </xf>
    <xf numFmtId="0" fontId="8" fillId="0" borderId="12" xfId="0" applyFont="1" applyFill="1" applyBorder="1" applyAlignment="1">
      <alignment horizontal="left"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9" fillId="0" borderId="15" xfId="0" applyFont="1" applyFill="1" applyBorder="1" applyAlignment="1">
      <alignment horizontal="center" vertical="top"/>
    </xf>
    <xf numFmtId="0" fontId="9" fillId="0" borderId="2" xfId="0" applyFont="1" applyFill="1" applyBorder="1" applyAlignment="1">
      <alignment horizontal="right"/>
    </xf>
    <xf numFmtId="0" fontId="9" fillId="0" borderId="2" xfId="0" applyFont="1" applyFill="1" applyBorder="1"/>
    <xf numFmtId="0" fontId="9" fillId="0" borderId="3" xfId="0" applyFont="1" applyFill="1" applyBorder="1"/>
    <xf numFmtId="0" fontId="9" fillId="0" borderId="4" xfId="0" applyFont="1" applyFill="1" applyBorder="1"/>
    <xf numFmtId="0" fontId="9" fillId="0" borderId="0" xfId="0" applyFont="1" applyFill="1" applyBorder="1"/>
    <xf numFmtId="0" fontId="9" fillId="0" borderId="0" xfId="0" applyFont="1" applyFill="1" applyBorder="1" applyAlignment="1">
      <alignment horizontal="center"/>
    </xf>
    <xf numFmtId="0" fontId="6" fillId="0" borderId="0" xfId="0" applyFont="1" applyFill="1" applyBorder="1" applyAlignment="1">
      <alignment horizontal="left"/>
    </xf>
    <xf numFmtId="4" fontId="6" fillId="0" borderId="1" xfId="0" applyNumberFormat="1" applyFont="1" applyFill="1" applyBorder="1"/>
    <xf numFmtId="0" fontId="6" fillId="0" borderId="1"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Fill="1" applyBorder="1" applyAlignment="1">
      <alignment horizontal="justify" vertical="center"/>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8" fillId="0" borderId="9" xfId="0" applyFont="1" applyFill="1" applyBorder="1" applyAlignment="1">
      <alignment horizontal="center" vertical="top"/>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12" fillId="0" borderId="15" xfId="1" applyFont="1" applyFill="1" applyBorder="1" applyAlignment="1">
      <alignment horizontal="center" vertical="center"/>
    </xf>
    <xf numFmtId="0" fontId="12" fillId="0" borderId="15" xfId="2" applyFont="1" applyFill="1" applyBorder="1" applyAlignment="1">
      <alignment horizontal="justify" vertical="center"/>
    </xf>
    <xf numFmtId="4" fontId="7" fillId="0" borderId="15" xfId="1" applyNumberFormat="1" applyFont="1" applyFill="1" applyBorder="1" applyAlignment="1">
      <alignment horizontal="center" vertical="center"/>
    </xf>
    <xf numFmtId="4" fontId="12"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justify" vertical="center"/>
    </xf>
    <xf numFmtId="4" fontId="7" fillId="0" borderId="15" xfId="0" applyNumberFormat="1" applyFont="1" applyFill="1" applyBorder="1" applyAlignment="1">
      <alignment horizontal="center" vertical="center"/>
    </xf>
    <xf numFmtId="4" fontId="7" fillId="0" borderId="15" xfId="0" applyNumberFormat="1" applyFont="1" applyFill="1" applyBorder="1" applyAlignment="1">
      <alignment horizontal="right" vertical="center"/>
    </xf>
    <xf numFmtId="0" fontId="13" fillId="0" borderId="15" xfId="0" applyFont="1" applyFill="1" applyBorder="1" applyAlignment="1">
      <alignment horizontal="center" vertical="center" wrapText="1"/>
    </xf>
    <xf numFmtId="0" fontId="0" fillId="0" borderId="15" xfId="0" applyFont="1" applyFill="1" applyBorder="1" applyAlignment="1">
      <alignment vertical="center"/>
    </xf>
    <xf numFmtId="0" fontId="12" fillId="0" borderId="15" xfId="0" applyFont="1" applyFill="1" applyBorder="1" applyAlignment="1">
      <alignment horizontal="center" vertical="center"/>
    </xf>
    <xf numFmtId="0" fontId="12" fillId="0" borderId="15" xfId="0" applyFont="1" applyFill="1" applyBorder="1" applyAlignment="1">
      <alignment horizontal="justify" vertical="center"/>
    </xf>
    <xf numFmtId="4" fontId="9" fillId="0" borderId="15" xfId="0" applyNumberFormat="1" applyFont="1" applyFill="1" applyBorder="1" applyAlignment="1">
      <alignment horizontal="center" vertical="center"/>
    </xf>
    <xf numFmtId="0" fontId="14" fillId="0" borderId="15" xfId="0" applyFont="1" applyFill="1" applyBorder="1" applyAlignment="1">
      <alignment horizontal="center" vertical="center" wrapText="1"/>
    </xf>
    <xf numFmtId="2" fontId="7" fillId="0" borderId="15" xfId="0" applyNumberFormat="1" applyFont="1" applyFill="1" applyBorder="1" applyAlignment="1">
      <alignment horizontal="center" vertical="center"/>
    </xf>
    <xf numFmtId="0" fontId="7" fillId="0" borderId="15" xfId="0" applyNumberFormat="1" applyFont="1" applyFill="1" applyBorder="1" applyAlignment="1">
      <alignment horizontal="center" vertical="center"/>
    </xf>
    <xf numFmtId="0" fontId="7" fillId="0" borderId="15" xfId="2" applyNumberFormat="1" applyFont="1" applyFill="1" applyBorder="1" applyAlignment="1">
      <alignment horizontal="justify" vertical="center"/>
    </xf>
    <xf numFmtId="0" fontId="15" fillId="0" borderId="15" xfId="0" applyFont="1" applyFill="1" applyBorder="1" applyAlignment="1">
      <alignment horizontal="left" vertical="center"/>
    </xf>
    <xf numFmtId="4" fontId="6" fillId="0" borderId="15" xfId="7" applyNumberFormat="1" applyFont="1" applyFill="1" applyBorder="1" applyAlignment="1">
      <alignment horizontal="center" vertical="center"/>
    </xf>
    <xf numFmtId="4" fontId="9" fillId="0" borderId="15" xfId="0" applyNumberFormat="1" applyFont="1" applyFill="1" applyBorder="1" applyAlignment="1">
      <alignment horizontal="right" vertical="center"/>
    </xf>
    <xf numFmtId="0" fontId="6" fillId="2" borderId="0" xfId="0" applyFont="1" applyFill="1" applyBorder="1"/>
    <xf numFmtId="4" fontId="6" fillId="0" borderId="0" xfId="0" applyNumberFormat="1" applyFont="1" applyFill="1" applyBorder="1"/>
    <xf numFmtId="0" fontId="8" fillId="0" borderId="0" xfId="0" applyFont="1" applyFill="1" applyBorder="1" applyAlignment="1">
      <alignment horizontal="right" vertical="center" wrapText="1"/>
    </xf>
    <xf numFmtId="0" fontId="6" fillId="0" borderId="16" xfId="0" applyFont="1" applyFill="1" applyBorder="1"/>
    <xf numFmtId="0" fontId="6" fillId="0" borderId="0" xfId="0" applyFont="1" applyFill="1" applyBorder="1" applyAlignment="1"/>
    <xf numFmtId="0" fontId="9" fillId="0" borderId="15" xfId="0" applyFont="1" applyFill="1" applyBorder="1" applyAlignment="1">
      <alignment horizontal="left" vertical="center" wrapText="1"/>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10"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xf>
    <xf numFmtId="0" fontId="8" fillId="0" borderId="9" xfId="0" applyFont="1" applyFill="1" applyBorder="1" applyAlignment="1">
      <alignment horizontal="left" vertical="center"/>
    </xf>
    <xf numFmtId="4" fontId="8" fillId="0" borderId="15" xfId="0" applyNumberFormat="1" applyFont="1" applyFill="1" applyBorder="1" applyAlignment="1">
      <alignment horizontal="center" vertical="center"/>
    </xf>
    <xf numFmtId="4" fontId="8" fillId="0" borderId="9"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6" fillId="0" borderId="4" xfId="0" applyFont="1" applyFill="1" applyBorder="1" applyAlignment="1">
      <alignment horizontal="left" vertical="center"/>
    </xf>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8" fillId="0" borderId="7" xfId="0" applyFont="1" applyFill="1" applyBorder="1" applyAlignment="1">
      <alignment horizontal="justify" vertical="top"/>
    </xf>
    <xf numFmtId="0" fontId="8" fillId="0" borderId="13"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12" xfId="0" applyFont="1" applyFill="1" applyBorder="1" applyAlignment="1"/>
    <xf numFmtId="0" fontId="6" fillId="0" borderId="1" xfId="0" applyFont="1" applyFill="1" applyBorder="1" applyAlignment="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cellXfs>
  <cellStyles count="8">
    <cellStyle name="Euro" xfId="4"/>
    <cellStyle name="Millares" xfId="7" builtinId="3"/>
    <cellStyle name="Normal" xfId="0" builtinId="0"/>
    <cellStyle name="Normal 2" xfId="1"/>
    <cellStyle name="Normal 2 2 2 2" xfId="6"/>
    <cellStyle name="Normal 3" xfId="3"/>
    <cellStyle name="Normal 4" xfId="5"/>
    <cellStyle name="Normal_GSANCHEZ 2" xfId="2"/>
  </cellStyles>
  <dxfs count="32">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323850</xdr:colOff>
      <xdr:row>2</xdr:row>
      <xdr:rowOff>47625</xdr:rowOff>
    </xdr:from>
    <xdr:to>
      <xdr:col>2</xdr:col>
      <xdr:colOff>3086100</xdr:colOff>
      <xdr:row>5</xdr:row>
      <xdr:rowOff>85725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050" y="4286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3171825</xdr:colOff>
      <xdr:row>0</xdr:row>
      <xdr:rowOff>0</xdr:rowOff>
    </xdr:from>
    <xdr:to>
      <xdr:col>7</xdr:col>
      <xdr:colOff>866775</xdr:colOff>
      <xdr:row>6</xdr:row>
      <xdr:rowOff>95250</xdr:rowOff>
    </xdr:to>
    <xdr:sp macro="" textlink="">
      <xdr:nvSpPr>
        <xdr:cNvPr id="1026" name="Cuadro de texto 3"/>
        <xdr:cNvSpPr txBox="1">
          <a:spLocks noChangeArrowheads="1"/>
        </xdr:cNvSpPr>
      </xdr:nvSpPr>
      <xdr:spPr bwMode="auto">
        <a:xfrm>
          <a:off x="4391025" y="0"/>
          <a:ext cx="452437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352425</xdr:colOff>
      <xdr:row>2</xdr:row>
      <xdr:rowOff>95250</xdr:rowOff>
    </xdr:from>
    <xdr:to>
      <xdr:col>1</xdr:col>
      <xdr:colOff>3114675</xdr:colOff>
      <xdr:row>5</xdr:row>
      <xdr:rowOff>76200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45720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3324225</xdr:colOff>
      <xdr:row>0</xdr:row>
      <xdr:rowOff>0</xdr:rowOff>
    </xdr:from>
    <xdr:to>
      <xdr:col>7</xdr:col>
      <xdr:colOff>76200</xdr:colOff>
      <xdr:row>6</xdr:row>
      <xdr:rowOff>0</xdr:rowOff>
    </xdr:to>
    <xdr:sp macro="" textlink="">
      <xdr:nvSpPr>
        <xdr:cNvPr id="2050" name="Cuadro de texto 3"/>
        <xdr:cNvSpPr txBox="1">
          <a:spLocks noChangeArrowheads="1"/>
        </xdr:cNvSpPr>
      </xdr:nvSpPr>
      <xdr:spPr bwMode="auto">
        <a:xfrm>
          <a:off x="4229100" y="0"/>
          <a:ext cx="452437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5"/>
  <sheetViews>
    <sheetView showGridLines="0" tabSelected="1" zoomScaleNormal="100" zoomScaleSheetLayoutView="115" workbookViewId="0">
      <selection activeCell="A7" sqref="A7:C7"/>
    </sheetView>
  </sheetViews>
  <sheetFormatPr baseColWidth="10" defaultRowHeight="12.75" outlineLevelCol="1" x14ac:dyDescent="0.2"/>
  <cols>
    <col min="1" max="1" width="6.140625" style="72" customWidth="1" outlineLevel="1"/>
    <col min="2" max="2" width="12.140625" style="2" customWidth="1"/>
    <col min="3" max="3" width="51.5703125" style="34" customWidth="1"/>
    <col min="4" max="4" width="6.85546875" style="2" customWidth="1"/>
    <col min="5" max="5" width="10.42578125" style="73" customWidth="1"/>
    <col min="6" max="6" width="12.42578125" style="2" customWidth="1"/>
    <col min="7" max="7" width="21.140625" style="5" customWidth="1"/>
    <col min="8" max="8" width="17" style="2" customWidth="1"/>
    <col min="9"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9" ht="15.75" x14ac:dyDescent="0.25">
      <c r="A1" s="97"/>
      <c r="B1" s="97"/>
      <c r="C1" s="97"/>
      <c r="D1" s="97"/>
      <c r="E1" s="97"/>
      <c r="F1" s="97"/>
      <c r="G1" s="97"/>
      <c r="H1" s="97"/>
    </row>
    <row r="2" spans="1:9" x14ac:dyDescent="0.2">
      <c r="A2" s="98"/>
      <c r="B2" s="98"/>
      <c r="C2" s="98"/>
      <c r="D2" s="98"/>
      <c r="E2" s="98"/>
      <c r="F2" s="98"/>
      <c r="G2" s="98"/>
      <c r="H2" s="98"/>
    </row>
    <row r="3" spans="1:9" x14ac:dyDescent="0.2">
      <c r="A3" s="99"/>
      <c r="B3" s="99"/>
      <c r="C3" s="99"/>
      <c r="D3" s="99"/>
      <c r="E3" s="99"/>
      <c r="F3" s="99"/>
      <c r="G3" s="99"/>
      <c r="H3" s="99"/>
    </row>
    <row r="4" spans="1:9" x14ac:dyDescent="0.2">
      <c r="A4" s="2"/>
      <c r="C4" s="99"/>
      <c r="D4" s="99"/>
      <c r="E4" s="99"/>
      <c r="F4" s="99"/>
    </row>
    <row r="5" spans="1:9" x14ac:dyDescent="0.2">
      <c r="A5" s="2"/>
      <c r="C5" s="99"/>
      <c r="D5" s="99"/>
      <c r="E5" s="99"/>
      <c r="F5" s="99"/>
    </row>
    <row r="6" spans="1:9" x14ac:dyDescent="0.2">
      <c r="A6" s="2"/>
      <c r="D6" s="18"/>
      <c r="E6" s="35"/>
      <c r="F6" s="18"/>
      <c r="G6" s="36"/>
    </row>
    <row r="7" spans="1:9" ht="15" x14ac:dyDescent="0.25">
      <c r="A7" s="89" t="s">
        <v>398</v>
      </c>
      <c r="B7" s="90"/>
      <c r="C7" s="100"/>
      <c r="D7" s="91" t="s">
        <v>1</v>
      </c>
      <c r="E7" s="92"/>
      <c r="F7" s="93"/>
      <c r="G7" s="37" t="s">
        <v>2</v>
      </c>
      <c r="H7" s="38" t="s">
        <v>3</v>
      </c>
      <c r="I7" s="12"/>
    </row>
    <row r="8" spans="1:9" ht="22.5" x14ac:dyDescent="0.2">
      <c r="A8" s="89" t="s">
        <v>4</v>
      </c>
      <c r="B8" s="90"/>
      <c r="C8" s="39" t="s">
        <v>396</v>
      </c>
      <c r="D8" s="94"/>
      <c r="E8" s="95"/>
      <c r="F8" s="96"/>
      <c r="G8" s="40"/>
      <c r="H8" s="41" t="s">
        <v>5</v>
      </c>
    </row>
    <row r="9" spans="1:9" x14ac:dyDescent="0.2">
      <c r="A9" s="78" t="s">
        <v>6</v>
      </c>
      <c r="B9" s="78"/>
      <c r="C9" s="78"/>
      <c r="D9" s="79" t="s">
        <v>7</v>
      </c>
      <c r="E9" s="79"/>
      <c r="F9" s="15" t="s">
        <v>8</v>
      </c>
      <c r="G9" s="42"/>
      <c r="H9" s="43" t="s">
        <v>9</v>
      </c>
    </row>
    <row r="10" spans="1:9" ht="15.75" customHeight="1" x14ac:dyDescent="0.2">
      <c r="A10" s="78"/>
      <c r="B10" s="78"/>
      <c r="C10" s="78"/>
      <c r="D10" s="79"/>
      <c r="E10" s="79"/>
      <c r="F10" s="19" t="s">
        <v>10</v>
      </c>
      <c r="G10" s="44"/>
      <c r="H10" s="21" t="s">
        <v>28</v>
      </c>
    </row>
    <row r="11" spans="1:9" ht="5.25" customHeight="1" x14ac:dyDescent="0.2">
      <c r="A11" s="80" t="s">
        <v>11</v>
      </c>
      <c r="B11" s="80"/>
      <c r="C11" s="80"/>
      <c r="D11" s="80"/>
      <c r="E11" s="80"/>
      <c r="F11" s="80"/>
      <c r="G11" s="80"/>
      <c r="H11" s="80"/>
    </row>
    <row r="12" spans="1:9" x14ac:dyDescent="0.2">
      <c r="A12" s="80"/>
      <c r="B12" s="80"/>
      <c r="C12" s="80"/>
      <c r="D12" s="80"/>
      <c r="E12" s="80"/>
      <c r="F12" s="80"/>
      <c r="G12" s="80"/>
      <c r="H12" s="80"/>
    </row>
    <row r="13" spans="1:9" ht="15" x14ac:dyDescent="0.25">
      <c r="A13" s="81" t="s">
        <v>12</v>
      </c>
      <c r="B13" s="83" t="s">
        <v>13</v>
      </c>
      <c r="C13" s="84" t="s">
        <v>14</v>
      </c>
      <c r="D13" s="83" t="s">
        <v>15</v>
      </c>
      <c r="E13" s="86" t="s">
        <v>16</v>
      </c>
      <c r="F13" s="88" t="s">
        <v>17</v>
      </c>
      <c r="G13" s="88"/>
      <c r="H13" s="83" t="s">
        <v>18</v>
      </c>
      <c r="I13" s="12"/>
    </row>
    <row r="14" spans="1:9" ht="2.25" customHeight="1" x14ac:dyDescent="0.2">
      <c r="A14" s="82"/>
      <c r="B14" s="83"/>
      <c r="C14" s="84"/>
      <c r="D14" s="83"/>
      <c r="E14" s="86"/>
      <c r="F14" s="88"/>
      <c r="G14" s="88"/>
      <c r="H14" s="83"/>
    </row>
    <row r="15" spans="1:9" x14ac:dyDescent="0.2">
      <c r="A15" s="82"/>
      <c r="B15" s="81"/>
      <c r="C15" s="85"/>
      <c r="D15" s="81"/>
      <c r="E15" s="87"/>
      <c r="F15" s="45" t="s">
        <v>19</v>
      </c>
      <c r="G15" s="46" t="s">
        <v>20</v>
      </c>
      <c r="H15" s="47" t="s">
        <v>21</v>
      </c>
    </row>
    <row r="16" spans="1:9" x14ac:dyDescent="0.2">
      <c r="A16" s="48"/>
      <c r="B16" s="49" t="s">
        <v>31</v>
      </c>
      <c r="C16" s="50" t="s">
        <v>32</v>
      </c>
      <c r="D16" s="51"/>
      <c r="E16" s="52"/>
      <c r="F16" s="53"/>
      <c r="G16" s="54"/>
      <c r="H16" s="48"/>
    </row>
    <row r="17" spans="1:8" ht="60" x14ac:dyDescent="0.2">
      <c r="A17" s="55">
        <v>1</v>
      </c>
      <c r="B17" s="56">
        <v>500100002</v>
      </c>
      <c r="C17" s="57" t="s">
        <v>33</v>
      </c>
      <c r="D17" s="58" t="s">
        <v>34</v>
      </c>
      <c r="E17" s="58">
        <v>9.4499999999999993</v>
      </c>
      <c r="F17" s="59"/>
      <c r="G17" s="60"/>
      <c r="H17" s="48"/>
    </row>
    <row r="18" spans="1:8" ht="84" x14ac:dyDescent="0.2">
      <c r="A18" s="55">
        <v>2</v>
      </c>
      <c r="B18" s="56">
        <v>500103762</v>
      </c>
      <c r="C18" s="57" t="s">
        <v>35</v>
      </c>
      <c r="D18" s="58" t="s">
        <v>36</v>
      </c>
      <c r="E18" s="58">
        <v>1</v>
      </c>
      <c r="F18" s="61"/>
      <c r="G18" s="60"/>
      <c r="H18" s="48"/>
    </row>
    <row r="19" spans="1:8" ht="48" x14ac:dyDescent="0.2">
      <c r="A19" s="55">
        <v>3</v>
      </c>
      <c r="B19" s="56">
        <v>500100056</v>
      </c>
      <c r="C19" s="57" t="s">
        <v>37</v>
      </c>
      <c r="D19" s="58" t="s">
        <v>34</v>
      </c>
      <c r="E19" s="58">
        <v>6.6000000000000005</v>
      </c>
      <c r="F19" s="59"/>
      <c r="G19" s="60"/>
      <c r="H19" s="48"/>
    </row>
    <row r="20" spans="1:8" ht="72" x14ac:dyDescent="0.2">
      <c r="A20" s="55">
        <v>4</v>
      </c>
      <c r="B20" s="56">
        <v>500100927</v>
      </c>
      <c r="C20" s="57" t="s">
        <v>38</v>
      </c>
      <c r="D20" s="58" t="s">
        <v>36</v>
      </c>
      <c r="E20" s="58">
        <v>6</v>
      </c>
      <c r="F20" s="59"/>
      <c r="G20" s="60"/>
      <c r="H20" s="48"/>
    </row>
    <row r="21" spans="1:8" ht="48" x14ac:dyDescent="0.2">
      <c r="A21" s="55">
        <v>5</v>
      </c>
      <c r="B21" s="56">
        <v>500100015</v>
      </c>
      <c r="C21" s="57" t="s">
        <v>39</v>
      </c>
      <c r="D21" s="58" t="s">
        <v>34</v>
      </c>
      <c r="E21" s="58">
        <v>229.07</v>
      </c>
      <c r="F21" s="59"/>
      <c r="G21" s="60"/>
      <c r="H21" s="48"/>
    </row>
    <row r="22" spans="1:8" ht="48" x14ac:dyDescent="0.2">
      <c r="A22" s="55">
        <v>6</v>
      </c>
      <c r="B22" s="56">
        <v>500100084</v>
      </c>
      <c r="C22" s="57" t="s">
        <v>40</v>
      </c>
      <c r="D22" s="58" t="s">
        <v>34</v>
      </c>
      <c r="E22" s="58">
        <v>23.99</v>
      </c>
      <c r="F22" s="59"/>
      <c r="G22" s="60"/>
      <c r="H22" s="48"/>
    </row>
    <row r="23" spans="1:8" ht="60" x14ac:dyDescent="0.2">
      <c r="A23" s="55">
        <v>7</v>
      </c>
      <c r="B23" s="56">
        <v>500100008</v>
      </c>
      <c r="C23" s="57" t="s">
        <v>41</v>
      </c>
      <c r="D23" s="58" t="s">
        <v>34</v>
      </c>
      <c r="E23" s="58">
        <v>167.75</v>
      </c>
      <c r="F23" s="59"/>
      <c r="G23" s="60"/>
      <c r="H23" s="48"/>
    </row>
    <row r="24" spans="1:8" ht="60" x14ac:dyDescent="0.2">
      <c r="A24" s="55">
        <v>8</v>
      </c>
      <c r="B24" s="56">
        <v>500100349</v>
      </c>
      <c r="C24" s="57" t="s">
        <v>42</v>
      </c>
      <c r="D24" s="58" t="s">
        <v>34</v>
      </c>
      <c r="E24" s="58">
        <v>60.96</v>
      </c>
      <c r="F24" s="59"/>
      <c r="G24" s="60"/>
      <c r="H24" s="48"/>
    </row>
    <row r="25" spans="1:8" ht="84" x14ac:dyDescent="0.2">
      <c r="A25" s="55">
        <v>9</v>
      </c>
      <c r="B25" s="56">
        <v>500100027</v>
      </c>
      <c r="C25" s="57" t="s">
        <v>43</v>
      </c>
      <c r="D25" s="58" t="s">
        <v>44</v>
      </c>
      <c r="E25" s="58">
        <v>4.2300000000000004</v>
      </c>
      <c r="F25" s="59"/>
      <c r="G25" s="60"/>
      <c r="H25" s="48"/>
    </row>
    <row r="26" spans="1:8" ht="60" x14ac:dyDescent="0.2">
      <c r="A26" s="55">
        <v>10</v>
      </c>
      <c r="B26" s="56">
        <v>500100481</v>
      </c>
      <c r="C26" s="57" t="s">
        <v>45</v>
      </c>
      <c r="D26" s="58" t="s">
        <v>34</v>
      </c>
      <c r="E26" s="58">
        <v>236.39</v>
      </c>
      <c r="F26" s="59"/>
      <c r="G26" s="60"/>
      <c r="H26" s="48"/>
    </row>
    <row r="27" spans="1:8" ht="72" x14ac:dyDescent="0.2">
      <c r="A27" s="55">
        <v>11</v>
      </c>
      <c r="B27" s="56">
        <v>500100538</v>
      </c>
      <c r="C27" s="57" t="s">
        <v>46</v>
      </c>
      <c r="D27" s="58" t="s">
        <v>34</v>
      </c>
      <c r="E27" s="58">
        <v>251.9</v>
      </c>
      <c r="F27" s="59"/>
      <c r="G27" s="60"/>
      <c r="H27" s="48"/>
    </row>
    <row r="28" spans="1:8" ht="60" x14ac:dyDescent="0.2">
      <c r="A28" s="55">
        <v>12</v>
      </c>
      <c r="B28" s="56">
        <v>500100021</v>
      </c>
      <c r="C28" s="57" t="s">
        <v>47</v>
      </c>
      <c r="D28" s="58" t="s">
        <v>34</v>
      </c>
      <c r="E28" s="58">
        <v>73.599999999999994</v>
      </c>
      <c r="F28" s="59"/>
      <c r="G28" s="60"/>
      <c r="H28" s="48"/>
    </row>
    <row r="29" spans="1:8" ht="60" x14ac:dyDescent="0.2">
      <c r="A29" s="55">
        <v>13</v>
      </c>
      <c r="B29" s="56">
        <v>500100022</v>
      </c>
      <c r="C29" s="57" t="s">
        <v>48</v>
      </c>
      <c r="D29" s="58" t="s">
        <v>34</v>
      </c>
      <c r="E29" s="58">
        <v>35.200000000000003</v>
      </c>
      <c r="F29" s="59"/>
      <c r="G29" s="60"/>
      <c r="H29" s="48"/>
    </row>
    <row r="30" spans="1:8" ht="96" x14ac:dyDescent="0.2">
      <c r="A30" s="55">
        <v>14</v>
      </c>
      <c r="B30" s="56">
        <v>500100047</v>
      </c>
      <c r="C30" s="57" t="s">
        <v>49</v>
      </c>
      <c r="D30" s="58" t="s">
        <v>34</v>
      </c>
      <c r="E30" s="58">
        <v>257</v>
      </c>
      <c r="F30" s="59"/>
      <c r="G30" s="60"/>
      <c r="H30" s="48"/>
    </row>
    <row r="31" spans="1:8" ht="108" x14ac:dyDescent="0.2">
      <c r="A31" s="55">
        <v>15</v>
      </c>
      <c r="B31" s="56">
        <v>500100048</v>
      </c>
      <c r="C31" s="57" t="s">
        <v>50</v>
      </c>
      <c r="D31" s="58" t="s">
        <v>34</v>
      </c>
      <c r="E31" s="58">
        <v>257</v>
      </c>
      <c r="F31" s="59"/>
      <c r="G31" s="60"/>
      <c r="H31" s="48"/>
    </row>
    <row r="32" spans="1:8" x14ac:dyDescent="0.2">
      <c r="A32" s="55"/>
      <c r="B32" s="62" t="s">
        <v>51</v>
      </c>
      <c r="C32" s="63" t="s">
        <v>52</v>
      </c>
      <c r="D32" s="58"/>
      <c r="E32" s="58"/>
      <c r="F32" s="64"/>
      <c r="G32" s="60"/>
      <c r="H32" s="48"/>
    </row>
    <row r="33" spans="1:8" ht="108" x14ac:dyDescent="0.2">
      <c r="A33" s="55">
        <v>16</v>
      </c>
      <c r="B33" s="56">
        <v>500200001</v>
      </c>
      <c r="C33" s="57" t="s">
        <v>53</v>
      </c>
      <c r="D33" s="58" t="s">
        <v>44</v>
      </c>
      <c r="E33" s="58">
        <v>312.2</v>
      </c>
      <c r="F33" s="59"/>
      <c r="G33" s="60"/>
      <c r="H33" s="48"/>
    </row>
    <row r="34" spans="1:8" ht="60" x14ac:dyDescent="0.2">
      <c r="A34" s="55">
        <v>17</v>
      </c>
      <c r="B34" s="56">
        <v>500200108</v>
      </c>
      <c r="C34" s="57" t="s">
        <v>54</v>
      </c>
      <c r="D34" s="58" t="s">
        <v>34</v>
      </c>
      <c r="E34" s="58">
        <v>225.44000000000003</v>
      </c>
      <c r="F34" s="59"/>
      <c r="G34" s="60"/>
      <c r="H34" s="48"/>
    </row>
    <row r="35" spans="1:8" ht="60" x14ac:dyDescent="0.2">
      <c r="A35" s="55">
        <v>18</v>
      </c>
      <c r="B35" s="56">
        <v>500200015</v>
      </c>
      <c r="C35" s="57" t="s">
        <v>55</v>
      </c>
      <c r="D35" s="58" t="s">
        <v>34</v>
      </c>
      <c r="E35" s="58">
        <v>126.25</v>
      </c>
      <c r="F35" s="59"/>
      <c r="G35" s="60"/>
      <c r="H35" s="48"/>
    </row>
    <row r="36" spans="1:8" ht="60" x14ac:dyDescent="0.2">
      <c r="A36" s="55">
        <v>19</v>
      </c>
      <c r="B36" s="56">
        <v>500200017</v>
      </c>
      <c r="C36" s="57" t="s">
        <v>56</v>
      </c>
      <c r="D36" s="58" t="s">
        <v>57</v>
      </c>
      <c r="E36" s="58">
        <v>340.42</v>
      </c>
      <c r="F36" s="59"/>
      <c r="G36" s="60"/>
      <c r="H36" s="48"/>
    </row>
    <row r="37" spans="1:8" ht="60" x14ac:dyDescent="0.2">
      <c r="A37" s="55">
        <v>20</v>
      </c>
      <c r="B37" s="56">
        <v>500200020</v>
      </c>
      <c r="C37" s="57" t="s">
        <v>58</v>
      </c>
      <c r="D37" s="58" t="s">
        <v>57</v>
      </c>
      <c r="E37" s="58">
        <v>217.73000000000002</v>
      </c>
      <c r="F37" s="59"/>
      <c r="G37" s="60"/>
      <c r="H37" s="48"/>
    </row>
    <row r="38" spans="1:8" ht="60" x14ac:dyDescent="0.2">
      <c r="A38" s="55">
        <v>21</v>
      </c>
      <c r="B38" s="56">
        <v>500200021</v>
      </c>
      <c r="C38" s="57" t="s">
        <v>59</v>
      </c>
      <c r="D38" s="58" t="s">
        <v>57</v>
      </c>
      <c r="E38" s="58">
        <v>2784.64</v>
      </c>
      <c r="F38" s="59"/>
      <c r="G38" s="60"/>
      <c r="H38" s="48"/>
    </row>
    <row r="39" spans="1:8" ht="60" x14ac:dyDescent="0.2">
      <c r="A39" s="55">
        <v>22</v>
      </c>
      <c r="B39" s="56">
        <v>500200013</v>
      </c>
      <c r="C39" s="57" t="s">
        <v>60</v>
      </c>
      <c r="D39" s="58" t="s">
        <v>44</v>
      </c>
      <c r="E39" s="58">
        <v>34.749999999999993</v>
      </c>
      <c r="F39" s="59"/>
      <c r="G39" s="60"/>
      <c r="H39" s="48"/>
    </row>
    <row r="40" spans="1:8" ht="132" x14ac:dyDescent="0.2">
      <c r="A40" s="55">
        <v>23</v>
      </c>
      <c r="B40" s="56">
        <v>500200027</v>
      </c>
      <c r="C40" s="57" t="s">
        <v>61</v>
      </c>
      <c r="D40" s="58" t="s">
        <v>34</v>
      </c>
      <c r="E40" s="58">
        <v>185.81</v>
      </c>
      <c r="F40" s="59"/>
      <c r="G40" s="60"/>
      <c r="H40" s="48"/>
    </row>
    <row r="41" spans="1:8" ht="120" x14ac:dyDescent="0.2">
      <c r="A41" s="55">
        <v>24</v>
      </c>
      <c r="B41" s="56">
        <v>500201080</v>
      </c>
      <c r="C41" s="57" t="s">
        <v>62</v>
      </c>
      <c r="D41" s="58" t="s">
        <v>63</v>
      </c>
      <c r="E41" s="58">
        <v>161.55000000000001</v>
      </c>
      <c r="F41" s="59"/>
      <c r="G41" s="60"/>
      <c r="H41" s="48"/>
    </row>
    <row r="42" spans="1:8" ht="120" x14ac:dyDescent="0.2">
      <c r="A42" s="55">
        <v>25</v>
      </c>
      <c r="B42" s="56">
        <v>500400037</v>
      </c>
      <c r="C42" s="57" t="s">
        <v>64</v>
      </c>
      <c r="D42" s="58" t="s">
        <v>63</v>
      </c>
      <c r="E42" s="58">
        <v>103.69999999999999</v>
      </c>
      <c r="F42" s="59"/>
      <c r="G42" s="60"/>
      <c r="H42" s="48"/>
    </row>
    <row r="43" spans="1:8" ht="36" x14ac:dyDescent="0.2">
      <c r="A43" s="55">
        <v>26</v>
      </c>
      <c r="B43" s="56">
        <v>500400493</v>
      </c>
      <c r="C43" s="57" t="s">
        <v>65</v>
      </c>
      <c r="D43" s="58" t="s">
        <v>34</v>
      </c>
      <c r="E43" s="58">
        <v>18.740000000000002</v>
      </c>
      <c r="F43" s="59"/>
      <c r="G43" s="60"/>
      <c r="H43" s="48"/>
    </row>
    <row r="44" spans="1:8" ht="108" x14ac:dyDescent="0.2">
      <c r="A44" s="55">
        <v>27</v>
      </c>
      <c r="B44" s="56">
        <v>500200037</v>
      </c>
      <c r="C44" s="57" t="s">
        <v>66</v>
      </c>
      <c r="D44" s="58" t="s">
        <v>44</v>
      </c>
      <c r="E44" s="58">
        <v>238.31</v>
      </c>
      <c r="F44" s="59"/>
      <c r="G44" s="60"/>
      <c r="H44" s="48"/>
    </row>
    <row r="45" spans="1:8" ht="108" x14ac:dyDescent="0.2">
      <c r="A45" s="55">
        <v>28</v>
      </c>
      <c r="B45" s="56">
        <v>500200039</v>
      </c>
      <c r="C45" s="57" t="s">
        <v>67</v>
      </c>
      <c r="D45" s="58" t="s">
        <v>44</v>
      </c>
      <c r="E45" s="58">
        <v>154.19999999999999</v>
      </c>
      <c r="F45" s="59"/>
      <c r="G45" s="60"/>
      <c r="H45" s="48"/>
    </row>
    <row r="46" spans="1:8" x14ac:dyDescent="0.2">
      <c r="A46" s="55"/>
      <c r="B46" s="62" t="s">
        <v>68</v>
      </c>
      <c r="C46" s="63" t="s">
        <v>69</v>
      </c>
      <c r="D46" s="58"/>
      <c r="E46" s="58"/>
      <c r="F46" s="64"/>
      <c r="G46" s="60"/>
      <c r="H46" s="48"/>
    </row>
    <row r="47" spans="1:8" ht="72" x14ac:dyDescent="0.2">
      <c r="A47" s="55">
        <v>29</v>
      </c>
      <c r="B47" s="56">
        <v>500300030</v>
      </c>
      <c r="C47" s="57" t="s">
        <v>70</v>
      </c>
      <c r="D47" s="58" t="s">
        <v>34</v>
      </c>
      <c r="E47" s="58">
        <v>228.25000000000003</v>
      </c>
      <c r="F47" s="59"/>
      <c r="G47" s="60"/>
      <c r="H47" s="48"/>
    </row>
    <row r="48" spans="1:8" ht="60" x14ac:dyDescent="0.2">
      <c r="A48" s="55">
        <v>30</v>
      </c>
      <c r="B48" s="56">
        <v>500300037</v>
      </c>
      <c r="C48" s="57" t="s">
        <v>71</v>
      </c>
      <c r="D48" s="58" t="s">
        <v>57</v>
      </c>
      <c r="E48" s="58">
        <v>621.95000000000005</v>
      </c>
      <c r="F48" s="59"/>
      <c r="G48" s="60"/>
      <c r="H48" s="48"/>
    </row>
    <row r="49" spans="1:8" ht="60" x14ac:dyDescent="0.2">
      <c r="A49" s="55">
        <v>31</v>
      </c>
      <c r="B49" s="56">
        <v>500300038</v>
      </c>
      <c r="C49" s="57" t="s">
        <v>72</v>
      </c>
      <c r="D49" s="58" t="s">
        <v>57</v>
      </c>
      <c r="E49" s="58">
        <v>1469.59</v>
      </c>
      <c r="F49" s="59"/>
      <c r="G49" s="60"/>
      <c r="H49" s="48"/>
    </row>
    <row r="50" spans="1:8" ht="84" x14ac:dyDescent="0.2">
      <c r="A50" s="55">
        <v>32</v>
      </c>
      <c r="B50" s="56">
        <v>500300063</v>
      </c>
      <c r="C50" s="57" t="s">
        <v>73</v>
      </c>
      <c r="D50" s="58" t="s">
        <v>36</v>
      </c>
      <c r="E50" s="58">
        <v>502</v>
      </c>
      <c r="F50" s="59"/>
      <c r="G50" s="60"/>
      <c r="H50" s="48"/>
    </row>
    <row r="51" spans="1:8" ht="60" x14ac:dyDescent="0.2">
      <c r="A51" s="55">
        <v>33</v>
      </c>
      <c r="B51" s="56">
        <v>500300065</v>
      </c>
      <c r="C51" s="57" t="s">
        <v>74</v>
      </c>
      <c r="D51" s="58" t="s">
        <v>34</v>
      </c>
      <c r="E51" s="58">
        <v>210.84000000000003</v>
      </c>
      <c r="F51" s="59"/>
      <c r="G51" s="60"/>
      <c r="H51" s="48"/>
    </row>
    <row r="52" spans="1:8" ht="72" x14ac:dyDescent="0.2">
      <c r="A52" s="55">
        <v>34</v>
      </c>
      <c r="B52" s="56">
        <v>500300045</v>
      </c>
      <c r="C52" s="57" t="s">
        <v>75</v>
      </c>
      <c r="D52" s="58" t="s">
        <v>44</v>
      </c>
      <c r="E52" s="58">
        <v>23.86</v>
      </c>
      <c r="F52" s="59"/>
      <c r="G52" s="60"/>
      <c r="H52" s="48"/>
    </row>
    <row r="53" spans="1:8" x14ac:dyDescent="0.2">
      <c r="A53" s="55"/>
      <c r="B53" s="62" t="s">
        <v>76</v>
      </c>
      <c r="C53" s="63" t="s">
        <v>77</v>
      </c>
      <c r="D53" s="58"/>
      <c r="E53" s="58"/>
      <c r="F53" s="64"/>
      <c r="G53" s="60"/>
      <c r="H53" s="48"/>
    </row>
    <row r="54" spans="1:8" ht="120" x14ac:dyDescent="0.2">
      <c r="A54" s="55">
        <v>35</v>
      </c>
      <c r="B54" s="56">
        <v>500400315</v>
      </c>
      <c r="C54" s="57" t="s">
        <v>78</v>
      </c>
      <c r="D54" s="58" t="s">
        <v>63</v>
      </c>
      <c r="E54" s="58">
        <v>295.89999999999981</v>
      </c>
      <c r="F54" s="59"/>
      <c r="G54" s="60"/>
      <c r="H54" s="48"/>
    </row>
    <row r="55" spans="1:8" ht="120" x14ac:dyDescent="0.2">
      <c r="A55" s="55">
        <v>36</v>
      </c>
      <c r="B55" s="56">
        <v>500400528</v>
      </c>
      <c r="C55" s="57" t="s">
        <v>79</v>
      </c>
      <c r="D55" s="58" t="s">
        <v>63</v>
      </c>
      <c r="E55" s="58">
        <v>50.399999999999984</v>
      </c>
      <c r="F55" s="59"/>
      <c r="G55" s="60"/>
      <c r="H55" s="48"/>
    </row>
    <row r="56" spans="1:8" ht="108" x14ac:dyDescent="0.2">
      <c r="A56" s="55">
        <v>37</v>
      </c>
      <c r="B56" s="56">
        <v>500400065</v>
      </c>
      <c r="C56" s="57" t="s">
        <v>80</v>
      </c>
      <c r="D56" s="58" t="s">
        <v>34</v>
      </c>
      <c r="E56" s="58">
        <v>309.97000000000014</v>
      </c>
      <c r="F56" s="59"/>
      <c r="G56" s="60"/>
      <c r="H56" s="48"/>
    </row>
    <row r="57" spans="1:8" ht="84" x14ac:dyDescent="0.2">
      <c r="A57" s="55">
        <v>38</v>
      </c>
      <c r="B57" s="56">
        <v>500406532</v>
      </c>
      <c r="C57" s="57" t="s">
        <v>81</v>
      </c>
      <c r="D57" s="58" t="s">
        <v>34</v>
      </c>
      <c r="E57" s="58">
        <v>27.029999999999998</v>
      </c>
      <c r="F57" s="59"/>
      <c r="G57" s="60"/>
      <c r="H57" s="48"/>
    </row>
    <row r="58" spans="1:8" ht="60" x14ac:dyDescent="0.2">
      <c r="A58" s="55">
        <v>39</v>
      </c>
      <c r="B58" s="56">
        <v>500400368</v>
      </c>
      <c r="C58" s="57" t="s">
        <v>82</v>
      </c>
      <c r="D58" s="58" t="s">
        <v>34</v>
      </c>
      <c r="E58" s="58">
        <v>92.300000000000011</v>
      </c>
      <c r="F58" s="59"/>
      <c r="G58" s="60"/>
      <c r="H58" s="48"/>
    </row>
    <row r="59" spans="1:8" ht="96" x14ac:dyDescent="0.2">
      <c r="A59" s="55">
        <v>40</v>
      </c>
      <c r="B59" s="56">
        <v>500406533</v>
      </c>
      <c r="C59" s="57" t="s">
        <v>83</v>
      </c>
      <c r="D59" s="58" t="s">
        <v>63</v>
      </c>
      <c r="E59" s="58">
        <v>92.300000000000011</v>
      </c>
      <c r="F59" s="59"/>
      <c r="G59" s="60"/>
      <c r="H59" s="48"/>
    </row>
    <row r="60" spans="1:8" ht="36" x14ac:dyDescent="0.2">
      <c r="A60" s="55">
        <v>41</v>
      </c>
      <c r="B60" s="56">
        <v>500400493</v>
      </c>
      <c r="C60" s="57" t="s">
        <v>65</v>
      </c>
      <c r="D60" s="58" t="s">
        <v>34</v>
      </c>
      <c r="E60" s="58">
        <v>9.4499999999999993</v>
      </c>
      <c r="F60" s="59"/>
      <c r="G60" s="60"/>
      <c r="H60" s="48"/>
    </row>
    <row r="61" spans="1:8" ht="96" x14ac:dyDescent="0.2">
      <c r="A61" s="55">
        <v>42</v>
      </c>
      <c r="B61" s="56">
        <v>500400006</v>
      </c>
      <c r="C61" s="57" t="s">
        <v>84</v>
      </c>
      <c r="D61" s="58" t="s">
        <v>34</v>
      </c>
      <c r="E61" s="58">
        <v>247.44</v>
      </c>
      <c r="F61" s="59"/>
      <c r="G61" s="60"/>
      <c r="H61" s="48"/>
    </row>
    <row r="62" spans="1:8" ht="108" x14ac:dyDescent="0.2">
      <c r="A62" s="55">
        <v>43</v>
      </c>
      <c r="B62" s="56">
        <v>500406534</v>
      </c>
      <c r="C62" s="57" t="s">
        <v>85</v>
      </c>
      <c r="D62" s="58" t="s">
        <v>34</v>
      </c>
      <c r="E62" s="58">
        <v>24</v>
      </c>
      <c r="F62" s="59"/>
      <c r="G62" s="60"/>
      <c r="H62" s="48"/>
    </row>
    <row r="63" spans="1:8" ht="60" x14ac:dyDescent="0.2">
      <c r="A63" s="55">
        <v>44</v>
      </c>
      <c r="B63" s="56">
        <v>500400034</v>
      </c>
      <c r="C63" s="57" t="s">
        <v>86</v>
      </c>
      <c r="D63" s="58" t="s">
        <v>34</v>
      </c>
      <c r="E63" s="58">
        <v>247.44</v>
      </c>
      <c r="F63" s="59"/>
      <c r="G63" s="60"/>
      <c r="H63" s="48"/>
    </row>
    <row r="64" spans="1:8" ht="120" x14ac:dyDescent="0.2">
      <c r="A64" s="55">
        <v>45</v>
      </c>
      <c r="B64" s="56">
        <v>500400040</v>
      </c>
      <c r="C64" s="57" t="s">
        <v>87</v>
      </c>
      <c r="D64" s="58" t="s">
        <v>63</v>
      </c>
      <c r="E64" s="58">
        <v>107.80000000000003</v>
      </c>
      <c r="F64" s="59"/>
      <c r="G64" s="60"/>
      <c r="H64" s="48"/>
    </row>
    <row r="65" spans="1:8" ht="144" x14ac:dyDescent="0.2">
      <c r="A65" s="55">
        <v>46</v>
      </c>
      <c r="B65" s="56">
        <v>500201081</v>
      </c>
      <c r="C65" s="57" t="s">
        <v>88</v>
      </c>
      <c r="D65" s="58" t="s">
        <v>63</v>
      </c>
      <c r="E65" s="58">
        <v>14</v>
      </c>
      <c r="F65" s="59"/>
      <c r="G65" s="60"/>
      <c r="H65" s="48"/>
    </row>
    <row r="66" spans="1:8" x14ac:dyDescent="0.2">
      <c r="A66" s="55"/>
      <c r="B66" s="62" t="s">
        <v>89</v>
      </c>
      <c r="C66" s="63" t="s">
        <v>90</v>
      </c>
      <c r="D66" s="58"/>
      <c r="E66" s="58"/>
      <c r="F66" s="64"/>
      <c r="G66" s="60"/>
      <c r="H66" s="48"/>
    </row>
    <row r="67" spans="1:8" ht="60" x14ac:dyDescent="0.2">
      <c r="A67" s="55">
        <v>47</v>
      </c>
      <c r="B67" s="56">
        <v>500406535</v>
      </c>
      <c r="C67" s="57" t="s">
        <v>91</v>
      </c>
      <c r="D67" s="58" t="s">
        <v>44</v>
      </c>
      <c r="E67" s="58">
        <v>64.92</v>
      </c>
      <c r="F67" s="59"/>
      <c r="G67" s="60"/>
      <c r="H67" s="48"/>
    </row>
    <row r="68" spans="1:8" ht="72" x14ac:dyDescent="0.2">
      <c r="A68" s="55">
        <v>48</v>
      </c>
      <c r="B68" s="56">
        <v>500406536</v>
      </c>
      <c r="C68" s="57" t="s">
        <v>92</v>
      </c>
      <c r="D68" s="58" t="s">
        <v>34</v>
      </c>
      <c r="E68" s="58">
        <v>449.5</v>
      </c>
      <c r="F68" s="59"/>
      <c r="G68" s="60"/>
      <c r="H68" s="48"/>
    </row>
    <row r="69" spans="1:8" ht="48" x14ac:dyDescent="0.2">
      <c r="A69" s="55">
        <v>49</v>
      </c>
      <c r="B69" s="56">
        <v>500400099</v>
      </c>
      <c r="C69" s="57" t="s">
        <v>93</v>
      </c>
      <c r="D69" s="58" t="s">
        <v>63</v>
      </c>
      <c r="E69" s="58">
        <v>305.8</v>
      </c>
      <c r="F69" s="59"/>
      <c r="G69" s="60"/>
      <c r="H69" s="48"/>
    </row>
    <row r="70" spans="1:8" ht="108" x14ac:dyDescent="0.2">
      <c r="A70" s="55">
        <v>50</v>
      </c>
      <c r="B70" s="56">
        <v>500403773</v>
      </c>
      <c r="C70" s="57" t="s">
        <v>94</v>
      </c>
      <c r="D70" s="58" t="s">
        <v>63</v>
      </c>
      <c r="E70" s="58">
        <v>27.65</v>
      </c>
      <c r="F70" s="59"/>
      <c r="G70" s="60"/>
      <c r="H70" s="48"/>
    </row>
    <row r="71" spans="1:8" ht="132" x14ac:dyDescent="0.2">
      <c r="A71" s="55">
        <v>51</v>
      </c>
      <c r="B71" s="56">
        <v>500406537</v>
      </c>
      <c r="C71" s="57" t="s">
        <v>95</v>
      </c>
      <c r="D71" s="58" t="s">
        <v>63</v>
      </c>
      <c r="E71" s="58">
        <v>37.500000000000007</v>
      </c>
      <c r="F71" s="59"/>
      <c r="G71" s="60"/>
      <c r="H71" s="48"/>
    </row>
    <row r="72" spans="1:8" ht="132" x14ac:dyDescent="0.2">
      <c r="A72" s="55">
        <v>52</v>
      </c>
      <c r="B72" s="56">
        <v>500406538</v>
      </c>
      <c r="C72" s="57" t="s">
        <v>96</v>
      </c>
      <c r="D72" s="58" t="s">
        <v>63</v>
      </c>
      <c r="E72" s="58">
        <v>102.5</v>
      </c>
      <c r="F72" s="59"/>
      <c r="G72" s="60"/>
      <c r="H72" s="48"/>
    </row>
    <row r="73" spans="1:8" ht="144" x14ac:dyDescent="0.2">
      <c r="A73" s="55">
        <v>53</v>
      </c>
      <c r="B73" s="56">
        <v>500406539</v>
      </c>
      <c r="C73" s="57" t="s">
        <v>97</v>
      </c>
      <c r="D73" s="58" t="s">
        <v>63</v>
      </c>
      <c r="E73" s="58">
        <v>53.2</v>
      </c>
      <c r="F73" s="59"/>
      <c r="G73" s="60"/>
      <c r="H73" s="48"/>
    </row>
    <row r="74" spans="1:8" ht="132" x14ac:dyDescent="0.2">
      <c r="A74" s="55">
        <v>54</v>
      </c>
      <c r="B74" s="56">
        <v>500504425</v>
      </c>
      <c r="C74" s="57" t="s">
        <v>98</v>
      </c>
      <c r="D74" s="58" t="s">
        <v>34</v>
      </c>
      <c r="E74" s="58">
        <v>527.82999999999981</v>
      </c>
      <c r="F74" s="59"/>
      <c r="G74" s="60"/>
      <c r="H74" s="48"/>
    </row>
    <row r="75" spans="1:8" ht="72" x14ac:dyDescent="0.2">
      <c r="A75" s="55">
        <v>55</v>
      </c>
      <c r="B75" s="56">
        <v>501105319</v>
      </c>
      <c r="C75" s="57" t="s">
        <v>99</v>
      </c>
      <c r="D75" s="58" t="s">
        <v>36</v>
      </c>
      <c r="E75" s="58">
        <v>12</v>
      </c>
      <c r="F75" s="59"/>
      <c r="G75" s="60"/>
      <c r="H75" s="48"/>
    </row>
    <row r="76" spans="1:8" ht="96" x14ac:dyDescent="0.2">
      <c r="A76" s="55">
        <v>56</v>
      </c>
      <c r="B76" s="56">
        <v>500406540</v>
      </c>
      <c r="C76" s="57" t="s">
        <v>100</v>
      </c>
      <c r="D76" s="58" t="s">
        <v>36</v>
      </c>
      <c r="E76" s="58">
        <v>1</v>
      </c>
      <c r="F76" s="59"/>
      <c r="G76" s="60"/>
      <c r="H76" s="48"/>
    </row>
    <row r="77" spans="1:8" ht="96" x14ac:dyDescent="0.2">
      <c r="A77" s="55">
        <v>57</v>
      </c>
      <c r="B77" s="56">
        <v>500406454</v>
      </c>
      <c r="C77" s="57" t="s">
        <v>101</v>
      </c>
      <c r="D77" s="58" t="s">
        <v>36</v>
      </c>
      <c r="E77" s="58">
        <v>1</v>
      </c>
      <c r="F77" s="59"/>
      <c r="G77" s="60"/>
      <c r="H77" s="48"/>
    </row>
    <row r="78" spans="1:8" ht="72" x14ac:dyDescent="0.2">
      <c r="A78" s="55">
        <v>58</v>
      </c>
      <c r="B78" s="56">
        <v>500406541</v>
      </c>
      <c r="C78" s="57" t="s">
        <v>102</v>
      </c>
      <c r="D78" s="58" t="s">
        <v>36</v>
      </c>
      <c r="E78" s="58">
        <v>8</v>
      </c>
      <c r="F78" s="59"/>
      <c r="G78" s="60"/>
      <c r="H78" s="48"/>
    </row>
    <row r="79" spans="1:8" x14ac:dyDescent="0.2">
      <c r="A79" s="55"/>
      <c r="B79" s="62" t="s">
        <v>103</v>
      </c>
      <c r="C79" s="63" t="s">
        <v>104</v>
      </c>
      <c r="D79" s="58"/>
      <c r="E79" s="58"/>
      <c r="F79" s="64"/>
      <c r="G79" s="60"/>
      <c r="H79" s="48"/>
    </row>
    <row r="80" spans="1:8" ht="96" x14ac:dyDescent="0.2">
      <c r="A80" s="55">
        <v>59</v>
      </c>
      <c r="B80" s="56">
        <v>500500001</v>
      </c>
      <c r="C80" s="57" t="s">
        <v>105</v>
      </c>
      <c r="D80" s="58" t="s">
        <v>34</v>
      </c>
      <c r="E80" s="58">
        <v>204.08999999999992</v>
      </c>
      <c r="F80" s="59"/>
      <c r="G80" s="60"/>
      <c r="H80" s="48"/>
    </row>
    <row r="81" spans="1:8" ht="96" x14ac:dyDescent="0.2">
      <c r="A81" s="55">
        <v>60</v>
      </c>
      <c r="B81" s="56">
        <v>500500002</v>
      </c>
      <c r="C81" s="57" t="s">
        <v>106</v>
      </c>
      <c r="D81" s="58" t="s">
        <v>34</v>
      </c>
      <c r="E81" s="58">
        <v>607.80999999999995</v>
      </c>
      <c r="F81" s="59"/>
      <c r="G81" s="60"/>
      <c r="H81" s="48"/>
    </row>
    <row r="82" spans="1:8" ht="60" x14ac:dyDescent="0.2">
      <c r="A82" s="55">
        <v>61</v>
      </c>
      <c r="B82" s="56">
        <v>500406542</v>
      </c>
      <c r="C82" s="57" t="s">
        <v>107</v>
      </c>
      <c r="D82" s="58" t="s">
        <v>63</v>
      </c>
      <c r="E82" s="58">
        <v>204.7</v>
      </c>
      <c r="F82" s="59"/>
      <c r="G82" s="60"/>
      <c r="H82" s="48"/>
    </row>
    <row r="83" spans="1:8" ht="60" x14ac:dyDescent="0.2">
      <c r="A83" s="55">
        <v>62</v>
      </c>
      <c r="B83" s="56">
        <v>500503528</v>
      </c>
      <c r="C83" s="57" t="s">
        <v>108</v>
      </c>
      <c r="D83" s="58" t="s">
        <v>63</v>
      </c>
      <c r="E83" s="58">
        <v>5.2</v>
      </c>
      <c r="F83" s="59"/>
      <c r="G83" s="60"/>
      <c r="H83" s="48"/>
    </row>
    <row r="84" spans="1:8" ht="96" x14ac:dyDescent="0.2">
      <c r="A84" s="55">
        <v>63</v>
      </c>
      <c r="B84" s="56">
        <v>500501213</v>
      </c>
      <c r="C84" s="57" t="s">
        <v>109</v>
      </c>
      <c r="D84" s="58" t="s">
        <v>34</v>
      </c>
      <c r="E84" s="58">
        <v>637.23</v>
      </c>
      <c r="F84" s="59"/>
      <c r="G84" s="60"/>
      <c r="H84" s="48"/>
    </row>
    <row r="85" spans="1:8" ht="120" x14ac:dyDescent="0.2">
      <c r="A85" s="55">
        <v>64</v>
      </c>
      <c r="B85" s="56">
        <v>500504426</v>
      </c>
      <c r="C85" s="57" t="s">
        <v>110</v>
      </c>
      <c r="D85" s="58" t="s">
        <v>34</v>
      </c>
      <c r="E85" s="58">
        <v>359.4</v>
      </c>
      <c r="F85" s="59"/>
      <c r="G85" s="60"/>
      <c r="H85" s="48"/>
    </row>
    <row r="86" spans="1:8" ht="120" x14ac:dyDescent="0.2">
      <c r="A86" s="55">
        <v>65</v>
      </c>
      <c r="B86" s="56">
        <v>500504427</v>
      </c>
      <c r="C86" s="57" t="s">
        <v>111</v>
      </c>
      <c r="D86" s="58" t="s">
        <v>34</v>
      </c>
      <c r="E86" s="58">
        <v>43.349999999999994</v>
      </c>
      <c r="F86" s="59"/>
      <c r="G86" s="60"/>
      <c r="H86" s="48"/>
    </row>
    <row r="87" spans="1:8" ht="108" x14ac:dyDescent="0.2">
      <c r="A87" s="55">
        <v>66</v>
      </c>
      <c r="B87" s="56">
        <v>500504428</v>
      </c>
      <c r="C87" s="57" t="s">
        <v>112</v>
      </c>
      <c r="D87" s="58" t="s">
        <v>34</v>
      </c>
      <c r="E87" s="58">
        <v>204.08999999999992</v>
      </c>
      <c r="F87" s="59"/>
      <c r="G87" s="60"/>
      <c r="H87" s="48"/>
    </row>
    <row r="88" spans="1:8" ht="120" x14ac:dyDescent="0.2">
      <c r="A88" s="55">
        <v>67</v>
      </c>
      <c r="B88" s="56">
        <v>500504429</v>
      </c>
      <c r="C88" s="57" t="s">
        <v>113</v>
      </c>
      <c r="D88" s="58" t="s">
        <v>34</v>
      </c>
      <c r="E88" s="58">
        <v>362.05</v>
      </c>
      <c r="F88" s="59"/>
      <c r="G88" s="60"/>
      <c r="H88" s="48"/>
    </row>
    <row r="89" spans="1:8" ht="120" x14ac:dyDescent="0.2">
      <c r="A89" s="55">
        <v>68</v>
      </c>
      <c r="B89" s="56">
        <v>500504430</v>
      </c>
      <c r="C89" s="57" t="s">
        <v>114</v>
      </c>
      <c r="D89" s="58" t="s">
        <v>34</v>
      </c>
      <c r="E89" s="58">
        <v>43.349999999999994</v>
      </c>
      <c r="F89" s="59"/>
      <c r="G89" s="60"/>
      <c r="H89" s="48"/>
    </row>
    <row r="90" spans="1:8" ht="120" x14ac:dyDescent="0.2">
      <c r="A90" s="55">
        <v>69</v>
      </c>
      <c r="B90" s="56">
        <v>500504431</v>
      </c>
      <c r="C90" s="57" t="s">
        <v>115</v>
      </c>
      <c r="D90" s="58" t="s">
        <v>34</v>
      </c>
      <c r="E90" s="58">
        <v>55.25</v>
      </c>
      <c r="F90" s="59"/>
      <c r="G90" s="60"/>
      <c r="H90" s="48"/>
    </row>
    <row r="91" spans="1:8" ht="120" x14ac:dyDescent="0.2">
      <c r="A91" s="55">
        <v>70</v>
      </c>
      <c r="B91" s="56">
        <v>500504432</v>
      </c>
      <c r="C91" s="57" t="s">
        <v>116</v>
      </c>
      <c r="D91" s="58" t="s">
        <v>63</v>
      </c>
      <c r="E91" s="58">
        <v>66.5</v>
      </c>
      <c r="F91" s="59"/>
      <c r="G91" s="60"/>
      <c r="H91" s="48"/>
    </row>
    <row r="92" spans="1:8" ht="120" x14ac:dyDescent="0.2">
      <c r="A92" s="55">
        <v>71</v>
      </c>
      <c r="B92" s="56">
        <v>500504433</v>
      </c>
      <c r="C92" s="57" t="s">
        <v>117</v>
      </c>
      <c r="D92" s="58" t="s">
        <v>63</v>
      </c>
      <c r="E92" s="58">
        <v>220.10000000000002</v>
      </c>
      <c r="F92" s="59"/>
      <c r="G92" s="60"/>
      <c r="H92" s="48"/>
    </row>
    <row r="93" spans="1:8" ht="132" x14ac:dyDescent="0.2">
      <c r="A93" s="55">
        <v>72</v>
      </c>
      <c r="B93" s="56">
        <v>500504434</v>
      </c>
      <c r="C93" s="57" t="s">
        <v>118</v>
      </c>
      <c r="D93" s="58" t="s">
        <v>34</v>
      </c>
      <c r="E93" s="58">
        <v>607.80999999999995</v>
      </c>
      <c r="F93" s="59"/>
      <c r="G93" s="60"/>
      <c r="H93" s="48"/>
    </row>
    <row r="94" spans="1:8" ht="108" x14ac:dyDescent="0.2">
      <c r="A94" s="55">
        <v>73</v>
      </c>
      <c r="B94" s="56">
        <v>500500285</v>
      </c>
      <c r="C94" s="57" t="s">
        <v>119</v>
      </c>
      <c r="D94" s="58" t="s">
        <v>34</v>
      </c>
      <c r="E94" s="58">
        <v>916.3</v>
      </c>
      <c r="F94" s="59"/>
      <c r="G94" s="60"/>
      <c r="H94" s="48"/>
    </row>
    <row r="95" spans="1:8" ht="120" x14ac:dyDescent="0.2">
      <c r="A95" s="55">
        <v>74</v>
      </c>
      <c r="B95" s="56">
        <v>500504435</v>
      </c>
      <c r="C95" s="57" t="s">
        <v>120</v>
      </c>
      <c r="D95" s="58" t="s">
        <v>34</v>
      </c>
      <c r="E95" s="58">
        <v>125.68</v>
      </c>
      <c r="F95" s="59"/>
      <c r="G95" s="60"/>
      <c r="H95" s="48"/>
    </row>
    <row r="96" spans="1:8" ht="72" x14ac:dyDescent="0.2">
      <c r="A96" s="55">
        <v>75</v>
      </c>
      <c r="B96" s="56">
        <v>500406543</v>
      </c>
      <c r="C96" s="57" t="s">
        <v>121</v>
      </c>
      <c r="D96" s="58" t="s">
        <v>63</v>
      </c>
      <c r="E96" s="58">
        <v>2.5</v>
      </c>
      <c r="F96" s="59"/>
      <c r="G96" s="60"/>
      <c r="H96" s="48"/>
    </row>
    <row r="97" spans="1:8" ht="84" x14ac:dyDescent="0.2">
      <c r="A97" s="55">
        <v>76</v>
      </c>
      <c r="B97" s="56">
        <v>500406544</v>
      </c>
      <c r="C97" s="57" t="s">
        <v>122</v>
      </c>
      <c r="D97" s="58" t="s">
        <v>63</v>
      </c>
      <c r="E97" s="58">
        <v>2.5</v>
      </c>
      <c r="F97" s="59"/>
      <c r="G97" s="60"/>
      <c r="H97" s="48"/>
    </row>
    <row r="98" spans="1:8" ht="84" x14ac:dyDescent="0.2">
      <c r="A98" s="55">
        <v>77</v>
      </c>
      <c r="B98" s="56">
        <v>500406545</v>
      </c>
      <c r="C98" s="57" t="s">
        <v>123</v>
      </c>
      <c r="D98" s="58" t="s">
        <v>63</v>
      </c>
      <c r="E98" s="58">
        <v>2.5</v>
      </c>
      <c r="F98" s="59"/>
      <c r="G98" s="60"/>
      <c r="H98" s="48"/>
    </row>
    <row r="99" spans="1:8" ht="84" x14ac:dyDescent="0.2">
      <c r="A99" s="55">
        <v>78</v>
      </c>
      <c r="B99" s="56">
        <v>500406546</v>
      </c>
      <c r="C99" s="57" t="s">
        <v>124</v>
      </c>
      <c r="D99" s="58" t="s">
        <v>63</v>
      </c>
      <c r="E99" s="58">
        <v>2.5</v>
      </c>
      <c r="F99" s="59"/>
      <c r="G99" s="60"/>
      <c r="H99" s="48"/>
    </row>
    <row r="100" spans="1:8" ht="84" x14ac:dyDescent="0.2">
      <c r="A100" s="55">
        <v>79</v>
      </c>
      <c r="B100" s="56">
        <v>500406547</v>
      </c>
      <c r="C100" s="57" t="s">
        <v>125</v>
      </c>
      <c r="D100" s="58" t="s">
        <v>63</v>
      </c>
      <c r="E100" s="58">
        <v>2.5</v>
      </c>
      <c r="F100" s="59"/>
      <c r="G100" s="60"/>
      <c r="H100" s="48"/>
    </row>
    <row r="101" spans="1:8" ht="72" x14ac:dyDescent="0.2">
      <c r="A101" s="55">
        <v>80</v>
      </c>
      <c r="B101" s="56">
        <v>500406548</v>
      </c>
      <c r="C101" s="57" t="s">
        <v>126</v>
      </c>
      <c r="D101" s="58" t="s">
        <v>63</v>
      </c>
      <c r="E101" s="58">
        <v>2.5</v>
      </c>
      <c r="F101" s="59"/>
      <c r="G101" s="60"/>
      <c r="H101" s="48"/>
    </row>
    <row r="102" spans="1:8" x14ac:dyDescent="0.2">
      <c r="A102" s="55"/>
      <c r="B102" s="62" t="s">
        <v>127</v>
      </c>
      <c r="C102" s="63" t="s">
        <v>128</v>
      </c>
      <c r="D102" s="58"/>
      <c r="E102" s="58"/>
      <c r="F102" s="64"/>
      <c r="G102" s="60"/>
      <c r="H102" s="48"/>
    </row>
    <row r="103" spans="1:8" ht="204" x14ac:dyDescent="0.2">
      <c r="A103" s="55">
        <v>81</v>
      </c>
      <c r="B103" s="56">
        <v>500607247</v>
      </c>
      <c r="C103" s="57" t="s">
        <v>129</v>
      </c>
      <c r="D103" s="58" t="s">
        <v>36</v>
      </c>
      <c r="E103" s="58">
        <v>2</v>
      </c>
      <c r="F103" s="59"/>
      <c r="G103" s="60"/>
      <c r="H103" s="48"/>
    </row>
    <row r="104" spans="1:8" ht="192" x14ac:dyDescent="0.2">
      <c r="A104" s="55">
        <v>82</v>
      </c>
      <c r="B104" s="56">
        <v>500607248</v>
      </c>
      <c r="C104" s="57" t="s">
        <v>130</v>
      </c>
      <c r="D104" s="58" t="s">
        <v>36</v>
      </c>
      <c r="E104" s="58">
        <v>1</v>
      </c>
      <c r="F104" s="59"/>
      <c r="G104" s="60"/>
      <c r="H104" s="48"/>
    </row>
    <row r="105" spans="1:8" ht="168" x14ac:dyDescent="0.2">
      <c r="A105" s="55">
        <v>83</v>
      </c>
      <c r="B105" s="56">
        <v>500607249</v>
      </c>
      <c r="C105" s="57" t="s">
        <v>131</v>
      </c>
      <c r="D105" s="58" t="s">
        <v>36</v>
      </c>
      <c r="E105" s="58">
        <v>5</v>
      </c>
      <c r="F105" s="59"/>
      <c r="G105" s="60"/>
      <c r="H105" s="48"/>
    </row>
    <row r="106" spans="1:8" ht="168" x14ac:dyDescent="0.2">
      <c r="A106" s="55">
        <v>84</v>
      </c>
      <c r="B106" s="56">
        <v>500607250</v>
      </c>
      <c r="C106" s="57" t="s">
        <v>132</v>
      </c>
      <c r="D106" s="58" t="s">
        <v>36</v>
      </c>
      <c r="E106" s="58">
        <v>4</v>
      </c>
      <c r="F106" s="59"/>
      <c r="G106" s="60"/>
      <c r="H106" s="48"/>
    </row>
    <row r="107" spans="1:8" ht="168" x14ac:dyDescent="0.2">
      <c r="A107" s="55">
        <v>85</v>
      </c>
      <c r="B107" s="56">
        <v>500607251</v>
      </c>
      <c r="C107" s="57" t="s">
        <v>133</v>
      </c>
      <c r="D107" s="58" t="s">
        <v>36</v>
      </c>
      <c r="E107" s="58">
        <v>5</v>
      </c>
      <c r="F107" s="59"/>
      <c r="G107" s="60"/>
      <c r="H107" s="48"/>
    </row>
    <row r="108" spans="1:8" ht="168" x14ac:dyDescent="0.2">
      <c r="A108" s="55">
        <v>86</v>
      </c>
      <c r="B108" s="56">
        <v>500607252</v>
      </c>
      <c r="C108" s="57" t="s">
        <v>134</v>
      </c>
      <c r="D108" s="58" t="s">
        <v>36</v>
      </c>
      <c r="E108" s="58">
        <v>1</v>
      </c>
      <c r="F108" s="59"/>
      <c r="G108" s="60"/>
      <c r="H108" s="48"/>
    </row>
    <row r="109" spans="1:8" ht="156" x14ac:dyDescent="0.2">
      <c r="A109" s="55">
        <v>87</v>
      </c>
      <c r="B109" s="56">
        <v>500607253</v>
      </c>
      <c r="C109" s="57" t="s">
        <v>135</v>
      </c>
      <c r="D109" s="58" t="s">
        <v>36</v>
      </c>
      <c r="E109" s="58">
        <v>5</v>
      </c>
      <c r="F109" s="59"/>
      <c r="G109" s="60"/>
      <c r="H109" s="48"/>
    </row>
    <row r="110" spans="1:8" ht="60" x14ac:dyDescent="0.2">
      <c r="A110" s="55">
        <v>88</v>
      </c>
      <c r="B110" s="56">
        <v>500700011</v>
      </c>
      <c r="C110" s="57" t="s">
        <v>136</v>
      </c>
      <c r="D110" s="58" t="s">
        <v>34</v>
      </c>
      <c r="E110" s="58">
        <v>124.71000000000001</v>
      </c>
      <c r="F110" s="59"/>
      <c r="G110" s="60"/>
      <c r="H110" s="48"/>
    </row>
    <row r="111" spans="1:8" ht="60" x14ac:dyDescent="0.2">
      <c r="A111" s="55">
        <v>89</v>
      </c>
      <c r="B111" s="56">
        <v>500700012</v>
      </c>
      <c r="C111" s="57" t="s">
        <v>137</v>
      </c>
      <c r="D111" s="58" t="s">
        <v>34</v>
      </c>
      <c r="E111" s="58">
        <v>58.61</v>
      </c>
      <c r="F111" s="59"/>
      <c r="G111" s="60"/>
      <c r="H111" s="48"/>
    </row>
    <row r="112" spans="1:8" x14ac:dyDescent="0.2">
      <c r="A112" s="55"/>
      <c r="B112" s="62" t="s">
        <v>138</v>
      </c>
      <c r="C112" s="63" t="s">
        <v>139</v>
      </c>
      <c r="D112" s="58"/>
      <c r="E112" s="58"/>
      <c r="F112" s="64"/>
      <c r="G112" s="60"/>
      <c r="H112" s="48"/>
    </row>
    <row r="113" spans="1:8" ht="168" x14ac:dyDescent="0.2">
      <c r="A113" s="55">
        <v>90</v>
      </c>
      <c r="B113" s="56">
        <v>500904530</v>
      </c>
      <c r="C113" s="57" t="s">
        <v>140</v>
      </c>
      <c r="D113" s="58" t="s">
        <v>36</v>
      </c>
      <c r="E113" s="58">
        <v>4</v>
      </c>
      <c r="F113" s="59"/>
      <c r="G113" s="60"/>
      <c r="H113" s="48"/>
    </row>
    <row r="114" spans="1:8" ht="168" x14ac:dyDescent="0.2">
      <c r="A114" s="55">
        <v>91</v>
      </c>
      <c r="B114" s="56">
        <v>500904531</v>
      </c>
      <c r="C114" s="57" t="s">
        <v>141</v>
      </c>
      <c r="D114" s="58" t="s">
        <v>36</v>
      </c>
      <c r="E114" s="58">
        <v>1</v>
      </c>
      <c r="F114" s="59"/>
      <c r="G114" s="60"/>
      <c r="H114" s="48"/>
    </row>
    <row r="115" spans="1:8" ht="120" x14ac:dyDescent="0.2">
      <c r="A115" s="55">
        <v>92</v>
      </c>
      <c r="B115" s="56">
        <v>500904532</v>
      </c>
      <c r="C115" s="57" t="s">
        <v>142</v>
      </c>
      <c r="D115" s="58" t="s">
        <v>36</v>
      </c>
      <c r="E115" s="58">
        <v>1</v>
      </c>
      <c r="F115" s="59"/>
      <c r="G115" s="60"/>
      <c r="H115" s="48"/>
    </row>
    <row r="116" spans="1:8" ht="60" x14ac:dyDescent="0.2">
      <c r="A116" s="55">
        <v>93</v>
      </c>
      <c r="B116" s="56">
        <v>500406549</v>
      </c>
      <c r="C116" s="57" t="s">
        <v>143</v>
      </c>
      <c r="D116" s="58" t="s">
        <v>36</v>
      </c>
      <c r="E116" s="58">
        <v>20</v>
      </c>
      <c r="F116" s="59"/>
      <c r="G116" s="60"/>
      <c r="H116" s="48"/>
    </row>
    <row r="117" spans="1:8" ht="168" x14ac:dyDescent="0.2">
      <c r="A117" s="55">
        <v>94</v>
      </c>
      <c r="B117" s="56">
        <v>500303040</v>
      </c>
      <c r="C117" s="57" t="s">
        <v>144</v>
      </c>
      <c r="D117" s="58" t="s">
        <v>57</v>
      </c>
      <c r="E117" s="58">
        <v>339.92000000000007</v>
      </c>
      <c r="F117" s="59"/>
      <c r="G117" s="60"/>
      <c r="H117" s="48"/>
    </row>
    <row r="118" spans="1:8" ht="120" x14ac:dyDescent="0.2">
      <c r="A118" s="55">
        <v>95</v>
      </c>
      <c r="B118" s="56">
        <v>500303041</v>
      </c>
      <c r="C118" s="57" t="s">
        <v>145</v>
      </c>
      <c r="D118" s="58" t="s">
        <v>34</v>
      </c>
      <c r="E118" s="58">
        <v>43.35</v>
      </c>
      <c r="F118" s="59"/>
      <c r="G118" s="60"/>
      <c r="H118" s="48"/>
    </row>
    <row r="119" spans="1:8" x14ac:dyDescent="0.2">
      <c r="A119" s="55"/>
      <c r="B119" s="62" t="s">
        <v>146</v>
      </c>
      <c r="C119" s="63" t="s">
        <v>147</v>
      </c>
      <c r="D119" s="58"/>
      <c r="E119" s="58"/>
      <c r="F119" s="64"/>
      <c r="G119" s="60"/>
      <c r="H119" s="48"/>
    </row>
    <row r="120" spans="1:8" ht="180" x14ac:dyDescent="0.2">
      <c r="A120" s="55">
        <v>96</v>
      </c>
      <c r="B120" s="56">
        <v>501002403</v>
      </c>
      <c r="C120" s="57" t="s">
        <v>148</v>
      </c>
      <c r="D120" s="58" t="s">
        <v>36</v>
      </c>
      <c r="E120" s="58">
        <v>7</v>
      </c>
      <c r="F120" s="59"/>
      <c r="G120" s="60"/>
      <c r="H120" s="48"/>
    </row>
    <row r="121" spans="1:8" ht="192" x14ac:dyDescent="0.2">
      <c r="A121" s="55">
        <v>97</v>
      </c>
      <c r="B121" s="56">
        <v>501002404</v>
      </c>
      <c r="C121" s="57" t="s">
        <v>395</v>
      </c>
      <c r="D121" s="58" t="s">
        <v>36</v>
      </c>
      <c r="E121" s="58">
        <v>3</v>
      </c>
      <c r="F121" s="59"/>
      <c r="G121" s="60"/>
      <c r="H121" s="48"/>
    </row>
    <row r="122" spans="1:8" ht="192" x14ac:dyDescent="0.2">
      <c r="A122" s="55">
        <v>98</v>
      </c>
      <c r="B122" s="56">
        <v>501002405</v>
      </c>
      <c r="C122" s="57" t="s">
        <v>394</v>
      </c>
      <c r="D122" s="58" t="s">
        <v>36</v>
      </c>
      <c r="E122" s="58">
        <v>2</v>
      </c>
      <c r="F122" s="59"/>
      <c r="G122" s="60"/>
      <c r="H122" s="48"/>
    </row>
    <row r="123" spans="1:8" ht="180" x14ac:dyDescent="0.2">
      <c r="A123" s="55">
        <v>99</v>
      </c>
      <c r="B123" s="56">
        <v>501002406</v>
      </c>
      <c r="C123" s="57" t="s">
        <v>393</v>
      </c>
      <c r="D123" s="58" t="s">
        <v>36</v>
      </c>
      <c r="E123" s="58">
        <v>1</v>
      </c>
      <c r="F123" s="59"/>
      <c r="G123" s="60"/>
      <c r="H123" s="48"/>
    </row>
    <row r="124" spans="1:8" x14ac:dyDescent="0.2">
      <c r="A124" s="55"/>
      <c r="B124" s="62" t="s">
        <v>149</v>
      </c>
      <c r="C124" s="63" t="s">
        <v>375</v>
      </c>
      <c r="D124" s="58"/>
      <c r="E124" s="58"/>
      <c r="F124" s="64"/>
      <c r="G124" s="60"/>
      <c r="H124" s="48"/>
    </row>
    <row r="125" spans="1:8" x14ac:dyDescent="0.2">
      <c r="A125" s="55"/>
      <c r="B125" s="62" t="s">
        <v>150</v>
      </c>
      <c r="C125" s="63" t="s">
        <v>151</v>
      </c>
      <c r="D125" s="58"/>
      <c r="E125" s="58"/>
      <c r="F125" s="59"/>
      <c r="G125" s="60"/>
      <c r="H125" s="48"/>
    </row>
    <row r="126" spans="1:8" ht="96" x14ac:dyDescent="0.2">
      <c r="A126" s="55">
        <v>100</v>
      </c>
      <c r="B126" s="56">
        <v>501100002</v>
      </c>
      <c r="C126" s="57" t="s">
        <v>152</v>
      </c>
      <c r="D126" s="58" t="s">
        <v>153</v>
      </c>
      <c r="E126" s="58">
        <v>23</v>
      </c>
      <c r="F126" s="59"/>
      <c r="G126" s="60"/>
      <c r="H126" s="48"/>
    </row>
    <row r="127" spans="1:8" ht="60" x14ac:dyDescent="0.2">
      <c r="A127" s="55">
        <v>101</v>
      </c>
      <c r="B127" s="56">
        <v>501100004</v>
      </c>
      <c r="C127" s="57" t="s">
        <v>154</v>
      </c>
      <c r="D127" s="58" t="s">
        <v>153</v>
      </c>
      <c r="E127" s="58">
        <v>4</v>
      </c>
      <c r="F127" s="59"/>
      <c r="G127" s="60"/>
      <c r="H127" s="48"/>
    </row>
    <row r="128" spans="1:8" ht="72" x14ac:dyDescent="0.2">
      <c r="A128" s="55">
        <v>102</v>
      </c>
      <c r="B128" s="56">
        <v>501100006</v>
      </c>
      <c r="C128" s="57" t="s">
        <v>155</v>
      </c>
      <c r="D128" s="58" t="s">
        <v>153</v>
      </c>
      <c r="E128" s="58">
        <v>2</v>
      </c>
      <c r="F128" s="59"/>
      <c r="G128" s="60"/>
      <c r="H128" s="48"/>
    </row>
    <row r="129" spans="1:8" ht="48" x14ac:dyDescent="0.2">
      <c r="A129" s="55">
        <v>103</v>
      </c>
      <c r="B129" s="56">
        <v>501100011</v>
      </c>
      <c r="C129" s="57" t="s">
        <v>156</v>
      </c>
      <c r="D129" s="58" t="s">
        <v>153</v>
      </c>
      <c r="E129" s="58">
        <v>2</v>
      </c>
      <c r="F129" s="59"/>
      <c r="G129" s="60"/>
      <c r="H129" s="48"/>
    </row>
    <row r="130" spans="1:8" ht="84" x14ac:dyDescent="0.2">
      <c r="A130" s="55">
        <v>104</v>
      </c>
      <c r="B130" s="56">
        <v>501104917</v>
      </c>
      <c r="C130" s="57" t="s">
        <v>157</v>
      </c>
      <c r="D130" s="58" t="s">
        <v>36</v>
      </c>
      <c r="E130" s="58">
        <v>4</v>
      </c>
      <c r="F130" s="59"/>
      <c r="G130" s="60"/>
      <c r="H130" s="48"/>
    </row>
    <row r="131" spans="1:8" ht="120" x14ac:dyDescent="0.2">
      <c r="A131" s="55">
        <v>105</v>
      </c>
      <c r="B131" s="56">
        <v>501100856</v>
      </c>
      <c r="C131" s="57" t="s">
        <v>158</v>
      </c>
      <c r="D131" s="58" t="s">
        <v>63</v>
      </c>
      <c r="E131" s="58">
        <v>118.15</v>
      </c>
      <c r="F131" s="59"/>
      <c r="G131" s="60"/>
      <c r="H131" s="48"/>
    </row>
    <row r="132" spans="1:8" ht="120" x14ac:dyDescent="0.2">
      <c r="A132" s="55">
        <v>106</v>
      </c>
      <c r="B132" s="56">
        <v>501100855</v>
      </c>
      <c r="C132" s="57" t="s">
        <v>159</v>
      </c>
      <c r="D132" s="58" t="s">
        <v>63</v>
      </c>
      <c r="E132" s="58">
        <v>23.25</v>
      </c>
      <c r="F132" s="59"/>
      <c r="G132" s="60"/>
      <c r="H132" s="48"/>
    </row>
    <row r="133" spans="1:8" ht="108" x14ac:dyDescent="0.2">
      <c r="A133" s="55">
        <v>107</v>
      </c>
      <c r="B133" s="56">
        <v>501100854</v>
      </c>
      <c r="C133" s="57" t="s">
        <v>160</v>
      </c>
      <c r="D133" s="58" t="s">
        <v>63</v>
      </c>
      <c r="E133" s="58">
        <v>32.200000000000003</v>
      </c>
      <c r="F133" s="59"/>
      <c r="G133" s="60"/>
      <c r="H133" s="48"/>
    </row>
    <row r="134" spans="1:8" ht="108" x14ac:dyDescent="0.2">
      <c r="A134" s="55">
        <v>108</v>
      </c>
      <c r="B134" s="56">
        <v>501105320</v>
      </c>
      <c r="C134" s="57" t="s">
        <v>161</v>
      </c>
      <c r="D134" s="58" t="s">
        <v>36</v>
      </c>
      <c r="E134" s="58">
        <v>5</v>
      </c>
      <c r="F134" s="59"/>
      <c r="G134" s="60"/>
      <c r="H134" s="48"/>
    </row>
    <row r="135" spans="1:8" ht="120" x14ac:dyDescent="0.2">
      <c r="A135" s="55">
        <v>109</v>
      </c>
      <c r="B135" s="56">
        <v>501100063</v>
      </c>
      <c r="C135" s="57" t="s">
        <v>162</v>
      </c>
      <c r="D135" s="58" t="s">
        <v>36</v>
      </c>
      <c r="E135" s="58">
        <v>1</v>
      </c>
      <c r="F135" s="59"/>
      <c r="G135" s="60"/>
      <c r="H135" s="48"/>
    </row>
    <row r="136" spans="1:8" ht="108" x14ac:dyDescent="0.2">
      <c r="A136" s="55">
        <v>110</v>
      </c>
      <c r="B136" s="56">
        <v>501100064</v>
      </c>
      <c r="C136" s="57" t="s">
        <v>163</v>
      </c>
      <c r="D136" s="58" t="s">
        <v>36</v>
      </c>
      <c r="E136" s="58">
        <v>2</v>
      </c>
      <c r="F136" s="59"/>
      <c r="G136" s="60"/>
      <c r="H136" s="48"/>
    </row>
    <row r="137" spans="1:8" ht="120" x14ac:dyDescent="0.2">
      <c r="A137" s="55">
        <v>111</v>
      </c>
      <c r="B137" s="56">
        <v>501100065</v>
      </c>
      <c r="C137" s="57" t="s">
        <v>164</v>
      </c>
      <c r="D137" s="58" t="s">
        <v>36</v>
      </c>
      <c r="E137" s="58">
        <v>4</v>
      </c>
      <c r="F137" s="59"/>
      <c r="G137" s="60"/>
      <c r="H137" s="48"/>
    </row>
    <row r="138" spans="1:8" x14ac:dyDescent="0.2">
      <c r="A138" s="55"/>
      <c r="B138" s="62" t="s">
        <v>165</v>
      </c>
      <c r="C138" s="63" t="s">
        <v>166</v>
      </c>
      <c r="D138" s="58"/>
      <c r="E138" s="58"/>
      <c r="F138" s="59"/>
      <c r="G138" s="60"/>
      <c r="H138" s="48"/>
    </row>
    <row r="139" spans="1:8" ht="84" x14ac:dyDescent="0.2">
      <c r="A139" s="55">
        <v>112</v>
      </c>
      <c r="B139" s="56">
        <v>501101200</v>
      </c>
      <c r="C139" s="57" t="s">
        <v>167</v>
      </c>
      <c r="D139" s="58" t="s">
        <v>63</v>
      </c>
      <c r="E139" s="58">
        <v>41.45</v>
      </c>
      <c r="F139" s="59"/>
      <c r="G139" s="60"/>
      <c r="H139" s="48"/>
    </row>
    <row r="140" spans="1:8" ht="96" x14ac:dyDescent="0.2">
      <c r="A140" s="55">
        <v>113</v>
      </c>
      <c r="B140" s="56">
        <v>502300001</v>
      </c>
      <c r="C140" s="57" t="s">
        <v>168</v>
      </c>
      <c r="D140" s="58" t="s">
        <v>63</v>
      </c>
      <c r="E140" s="58">
        <v>59.949999999999996</v>
      </c>
      <c r="F140" s="59"/>
      <c r="G140" s="60"/>
      <c r="H140" s="48"/>
    </row>
    <row r="141" spans="1:8" ht="36" x14ac:dyDescent="0.2">
      <c r="A141" s="55">
        <v>114</v>
      </c>
      <c r="B141" s="56">
        <v>501100080</v>
      </c>
      <c r="C141" s="57" t="s">
        <v>169</v>
      </c>
      <c r="D141" s="58" t="s">
        <v>36</v>
      </c>
      <c r="E141" s="58">
        <v>4</v>
      </c>
      <c r="F141" s="59"/>
      <c r="G141" s="60"/>
      <c r="H141" s="48"/>
    </row>
    <row r="142" spans="1:8" ht="132" x14ac:dyDescent="0.2">
      <c r="A142" s="55">
        <v>115</v>
      </c>
      <c r="B142" s="56">
        <v>501103275</v>
      </c>
      <c r="C142" s="57" t="s">
        <v>170</v>
      </c>
      <c r="D142" s="58" t="s">
        <v>36</v>
      </c>
      <c r="E142" s="58">
        <v>1</v>
      </c>
      <c r="F142" s="59"/>
      <c r="G142" s="60"/>
      <c r="H142" s="48"/>
    </row>
    <row r="143" spans="1:8" ht="60" x14ac:dyDescent="0.2">
      <c r="A143" s="55">
        <v>116</v>
      </c>
      <c r="B143" s="56">
        <v>501100072</v>
      </c>
      <c r="C143" s="57" t="s">
        <v>171</v>
      </c>
      <c r="D143" s="58" t="s">
        <v>36</v>
      </c>
      <c r="E143" s="58">
        <v>7</v>
      </c>
      <c r="F143" s="59"/>
      <c r="G143" s="60"/>
      <c r="H143" s="48"/>
    </row>
    <row r="144" spans="1:8" x14ac:dyDescent="0.2">
      <c r="A144" s="55"/>
      <c r="B144" s="62" t="s">
        <v>172</v>
      </c>
      <c r="C144" s="63" t="s">
        <v>173</v>
      </c>
      <c r="D144" s="58"/>
      <c r="E144" s="58"/>
      <c r="F144" s="59"/>
      <c r="G144" s="60"/>
      <c r="H144" s="48"/>
    </row>
    <row r="145" spans="1:8" ht="48" x14ac:dyDescent="0.2">
      <c r="A145" s="55">
        <v>117</v>
      </c>
      <c r="B145" s="56">
        <v>501100829</v>
      </c>
      <c r="C145" s="57" t="s">
        <v>174</v>
      </c>
      <c r="D145" s="58" t="s">
        <v>63</v>
      </c>
      <c r="E145" s="58">
        <v>4</v>
      </c>
      <c r="F145" s="59"/>
      <c r="G145" s="60"/>
      <c r="H145" s="48"/>
    </row>
    <row r="146" spans="1:8" ht="48" x14ac:dyDescent="0.2">
      <c r="A146" s="55">
        <v>118</v>
      </c>
      <c r="B146" s="56">
        <v>501100009</v>
      </c>
      <c r="C146" s="57" t="s">
        <v>175</v>
      </c>
      <c r="D146" s="58" t="s">
        <v>153</v>
      </c>
      <c r="E146" s="58">
        <v>2</v>
      </c>
      <c r="F146" s="59"/>
      <c r="G146" s="60"/>
      <c r="H146" s="48"/>
    </row>
    <row r="147" spans="1:8" ht="24" x14ac:dyDescent="0.2">
      <c r="A147" s="55">
        <v>119</v>
      </c>
      <c r="B147" s="56">
        <v>501100269</v>
      </c>
      <c r="C147" s="57" t="s">
        <v>176</v>
      </c>
      <c r="D147" s="58" t="s">
        <v>177</v>
      </c>
      <c r="E147" s="58">
        <v>1</v>
      </c>
      <c r="F147" s="59"/>
      <c r="G147" s="60"/>
      <c r="H147" s="48"/>
    </row>
    <row r="148" spans="1:8" x14ac:dyDescent="0.2">
      <c r="A148" s="55"/>
      <c r="B148" s="62" t="s">
        <v>178</v>
      </c>
      <c r="C148" s="63" t="s">
        <v>179</v>
      </c>
      <c r="D148" s="58"/>
      <c r="E148" s="58"/>
      <c r="F148" s="59"/>
      <c r="G148" s="60"/>
      <c r="H148" s="48"/>
    </row>
    <row r="149" spans="1:8" ht="120" x14ac:dyDescent="0.2">
      <c r="A149" s="55">
        <v>120</v>
      </c>
      <c r="B149" s="56">
        <v>501105321</v>
      </c>
      <c r="C149" s="57" t="s">
        <v>180</v>
      </c>
      <c r="D149" s="58" t="s">
        <v>36</v>
      </c>
      <c r="E149" s="58">
        <v>4</v>
      </c>
      <c r="F149" s="59"/>
      <c r="G149" s="60"/>
      <c r="H149" s="48"/>
    </row>
    <row r="150" spans="1:8" ht="48" x14ac:dyDescent="0.2">
      <c r="A150" s="55">
        <v>121</v>
      </c>
      <c r="B150" s="56">
        <v>501105322</v>
      </c>
      <c r="C150" s="57" t="s">
        <v>181</v>
      </c>
      <c r="D150" s="58" t="s">
        <v>36</v>
      </c>
      <c r="E150" s="58">
        <v>4</v>
      </c>
      <c r="F150" s="59"/>
      <c r="G150" s="60"/>
      <c r="H150" s="48"/>
    </row>
    <row r="151" spans="1:8" ht="36" x14ac:dyDescent="0.2">
      <c r="A151" s="55">
        <v>122</v>
      </c>
      <c r="B151" s="56">
        <v>501100093</v>
      </c>
      <c r="C151" s="57" t="s">
        <v>182</v>
      </c>
      <c r="D151" s="58" t="s">
        <v>36</v>
      </c>
      <c r="E151" s="58">
        <v>11</v>
      </c>
      <c r="F151" s="59"/>
      <c r="G151" s="60"/>
      <c r="H151" s="48"/>
    </row>
    <row r="152" spans="1:8" ht="48" x14ac:dyDescent="0.2">
      <c r="A152" s="55">
        <v>123</v>
      </c>
      <c r="B152" s="56">
        <v>501101007</v>
      </c>
      <c r="C152" s="57" t="s">
        <v>183</v>
      </c>
      <c r="D152" s="58" t="s">
        <v>36</v>
      </c>
      <c r="E152" s="58">
        <v>5</v>
      </c>
      <c r="F152" s="59"/>
      <c r="G152" s="60"/>
      <c r="H152" s="48"/>
    </row>
    <row r="153" spans="1:8" ht="48" x14ac:dyDescent="0.2">
      <c r="A153" s="55">
        <v>124</v>
      </c>
      <c r="B153" s="56">
        <v>501102050</v>
      </c>
      <c r="C153" s="57" t="s">
        <v>184</v>
      </c>
      <c r="D153" s="58" t="s">
        <v>36</v>
      </c>
      <c r="E153" s="58">
        <v>8</v>
      </c>
      <c r="F153" s="59"/>
      <c r="G153" s="60"/>
      <c r="H153" s="48"/>
    </row>
    <row r="154" spans="1:8" ht="36" x14ac:dyDescent="0.2">
      <c r="A154" s="55">
        <v>125</v>
      </c>
      <c r="B154" s="56">
        <v>501100233</v>
      </c>
      <c r="C154" s="57" t="s">
        <v>185</v>
      </c>
      <c r="D154" s="58" t="s">
        <v>36</v>
      </c>
      <c r="E154" s="58">
        <v>4</v>
      </c>
      <c r="F154" s="59"/>
      <c r="G154" s="60"/>
      <c r="H154" s="48"/>
    </row>
    <row r="155" spans="1:8" ht="36" x14ac:dyDescent="0.2">
      <c r="A155" s="55">
        <v>126</v>
      </c>
      <c r="B155" s="56">
        <v>501100399</v>
      </c>
      <c r="C155" s="57" t="s">
        <v>186</v>
      </c>
      <c r="D155" s="58" t="s">
        <v>36</v>
      </c>
      <c r="E155" s="58">
        <v>8</v>
      </c>
      <c r="F155" s="59"/>
      <c r="G155" s="60"/>
      <c r="H155" s="48"/>
    </row>
    <row r="156" spans="1:8" ht="36" x14ac:dyDescent="0.2">
      <c r="A156" s="55">
        <v>127</v>
      </c>
      <c r="B156" s="56">
        <v>501100400</v>
      </c>
      <c r="C156" s="57" t="s">
        <v>187</v>
      </c>
      <c r="D156" s="58" t="s">
        <v>36</v>
      </c>
      <c r="E156" s="58">
        <v>8</v>
      </c>
      <c r="F156" s="59"/>
      <c r="G156" s="60"/>
      <c r="H156" s="48"/>
    </row>
    <row r="157" spans="1:8" ht="84" x14ac:dyDescent="0.2">
      <c r="A157" s="55">
        <v>128</v>
      </c>
      <c r="B157" s="56">
        <v>501105323</v>
      </c>
      <c r="C157" s="57" t="s">
        <v>188</v>
      </c>
      <c r="D157" s="58" t="s">
        <v>36</v>
      </c>
      <c r="E157" s="58">
        <v>4</v>
      </c>
      <c r="F157" s="59"/>
      <c r="G157" s="60"/>
      <c r="H157" s="48"/>
    </row>
    <row r="158" spans="1:8" ht="132" x14ac:dyDescent="0.2">
      <c r="A158" s="55">
        <v>129</v>
      </c>
      <c r="B158" s="56">
        <v>501105324</v>
      </c>
      <c r="C158" s="57" t="s">
        <v>189</v>
      </c>
      <c r="D158" s="58" t="s">
        <v>36</v>
      </c>
      <c r="E158" s="58">
        <v>4</v>
      </c>
      <c r="F158" s="59"/>
      <c r="G158" s="65"/>
      <c r="H158" s="48"/>
    </row>
    <row r="159" spans="1:8" ht="48" x14ac:dyDescent="0.2">
      <c r="A159" s="55">
        <v>130</v>
      </c>
      <c r="B159" s="56">
        <v>501105325</v>
      </c>
      <c r="C159" s="57" t="s">
        <v>190</v>
      </c>
      <c r="D159" s="58" t="s">
        <v>36</v>
      </c>
      <c r="E159" s="58">
        <v>4</v>
      </c>
      <c r="F159" s="59"/>
      <c r="G159" s="60"/>
      <c r="H159" s="48"/>
    </row>
    <row r="160" spans="1:8" ht="72" x14ac:dyDescent="0.2">
      <c r="A160" s="55">
        <v>131</v>
      </c>
      <c r="B160" s="56">
        <v>501102260</v>
      </c>
      <c r="C160" s="57" t="s">
        <v>191</v>
      </c>
      <c r="D160" s="58" t="s">
        <v>36</v>
      </c>
      <c r="E160" s="58">
        <v>1</v>
      </c>
      <c r="F160" s="59"/>
      <c r="G160" s="60"/>
      <c r="H160" s="48"/>
    </row>
    <row r="161" spans="1:8" ht="48" x14ac:dyDescent="0.2">
      <c r="A161" s="55">
        <v>132</v>
      </c>
      <c r="B161" s="56">
        <v>501102995</v>
      </c>
      <c r="C161" s="57" t="s">
        <v>192</v>
      </c>
      <c r="D161" s="58" t="s">
        <v>36</v>
      </c>
      <c r="E161" s="58">
        <v>2</v>
      </c>
      <c r="F161" s="59"/>
      <c r="G161" s="60"/>
      <c r="H161" s="48"/>
    </row>
    <row r="162" spans="1:8" ht="48" x14ac:dyDescent="0.2">
      <c r="A162" s="55">
        <v>133</v>
      </c>
      <c r="B162" s="56">
        <v>501101009</v>
      </c>
      <c r="C162" s="57" t="s">
        <v>193</v>
      </c>
      <c r="D162" s="58" t="s">
        <v>36</v>
      </c>
      <c r="E162" s="58">
        <v>8</v>
      </c>
      <c r="F162" s="59"/>
      <c r="G162" s="60"/>
      <c r="H162" s="48"/>
    </row>
    <row r="163" spans="1:8" ht="36" x14ac:dyDescent="0.2">
      <c r="A163" s="55">
        <v>134</v>
      </c>
      <c r="B163" s="56">
        <v>501100775</v>
      </c>
      <c r="C163" s="57" t="s">
        <v>194</v>
      </c>
      <c r="D163" s="58" t="s">
        <v>36</v>
      </c>
      <c r="E163" s="58">
        <v>2</v>
      </c>
      <c r="F163" s="59"/>
      <c r="G163" s="60"/>
      <c r="H163" s="48"/>
    </row>
    <row r="164" spans="1:8" ht="36" x14ac:dyDescent="0.2">
      <c r="A164" s="55">
        <v>135</v>
      </c>
      <c r="B164" s="56">
        <v>501100776</v>
      </c>
      <c r="C164" s="57" t="s">
        <v>195</v>
      </c>
      <c r="D164" s="58" t="s">
        <v>36</v>
      </c>
      <c r="E164" s="58">
        <v>2</v>
      </c>
      <c r="F164" s="59"/>
      <c r="G164" s="60"/>
      <c r="H164" s="48"/>
    </row>
    <row r="165" spans="1:8" ht="120" x14ac:dyDescent="0.2">
      <c r="A165" s="55">
        <v>136</v>
      </c>
      <c r="B165" s="56">
        <v>501105326</v>
      </c>
      <c r="C165" s="57" t="s">
        <v>196</v>
      </c>
      <c r="D165" s="58" t="s">
        <v>36</v>
      </c>
      <c r="E165" s="58">
        <v>8</v>
      </c>
      <c r="F165" s="59"/>
      <c r="G165" s="60"/>
      <c r="H165" s="48"/>
    </row>
    <row r="166" spans="1:8" ht="108" x14ac:dyDescent="0.2">
      <c r="A166" s="55">
        <v>137</v>
      </c>
      <c r="B166" s="56">
        <v>501101307</v>
      </c>
      <c r="C166" s="57" t="s">
        <v>197</v>
      </c>
      <c r="D166" s="58" t="s">
        <v>36</v>
      </c>
      <c r="E166" s="58">
        <v>4</v>
      </c>
      <c r="F166" s="59"/>
      <c r="G166" s="60"/>
      <c r="H166" s="48"/>
    </row>
    <row r="167" spans="1:8" ht="108" x14ac:dyDescent="0.2">
      <c r="A167" s="55">
        <v>138</v>
      </c>
      <c r="B167" s="56">
        <v>502906269</v>
      </c>
      <c r="C167" s="57" t="s">
        <v>198</v>
      </c>
      <c r="D167" s="58" t="s">
        <v>36</v>
      </c>
      <c r="E167" s="58">
        <v>1</v>
      </c>
      <c r="F167" s="59"/>
      <c r="G167" s="60"/>
      <c r="H167" s="48"/>
    </row>
    <row r="168" spans="1:8" ht="72" x14ac:dyDescent="0.2">
      <c r="A168" s="55">
        <v>139</v>
      </c>
      <c r="B168" s="56">
        <v>503000928</v>
      </c>
      <c r="C168" s="57" t="s">
        <v>199</v>
      </c>
      <c r="D168" s="58" t="s">
        <v>36</v>
      </c>
      <c r="E168" s="58">
        <v>5</v>
      </c>
      <c r="F168" s="59"/>
      <c r="G168" s="60"/>
      <c r="H168" s="48"/>
    </row>
    <row r="169" spans="1:8" ht="60" x14ac:dyDescent="0.2">
      <c r="A169" s="55">
        <v>140</v>
      </c>
      <c r="B169" s="56">
        <v>501105327</v>
      </c>
      <c r="C169" s="57" t="s">
        <v>200</v>
      </c>
      <c r="D169" s="58" t="s">
        <v>36</v>
      </c>
      <c r="E169" s="58">
        <v>1</v>
      </c>
      <c r="F169" s="59"/>
      <c r="G169" s="60"/>
      <c r="H169" s="48"/>
    </row>
    <row r="170" spans="1:8" ht="60" x14ac:dyDescent="0.2">
      <c r="A170" s="55">
        <v>141</v>
      </c>
      <c r="B170" s="56">
        <v>502902504</v>
      </c>
      <c r="C170" s="57" t="s">
        <v>201</v>
      </c>
      <c r="D170" s="58" t="s">
        <v>36</v>
      </c>
      <c r="E170" s="58">
        <v>1</v>
      </c>
      <c r="F170" s="59"/>
      <c r="G170" s="60"/>
      <c r="H170" s="48"/>
    </row>
    <row r="171" spans="1:8" ht="60" x14ac:dyDescent="0.2">
      <c r="A171" s="55">
        <v>142</v>
      </c>
      <c r="B171" s="56">
        <v>501105328</v>
      </c>
      <c r="C171" s="57" t="s">
        <v>202</v>
      </c>
      <c r="D171" s="58" t="s">
        <v>36</v>
      </c>
      <c r="E171" s="58">
        <v>2</v>
      </c>
      <c r="F171" s="59"/>
      <c r="G171" s="60"/>
      <c r="H171" s="48"/>
    </row>
    <row r="172" spans="1:8" ht="132" x14ac:dyDescent="0.2">
      <c r="A172" s="55">
        <v>143</v>
      </c>
      <c r="B172" s="56">
        <v>501105329</v>
      </c>
      <c r="C172" s="57" t="s">
        <v>203</v>
      </c>
      <c r="D172" s="58" t="s">
        <v>36</v>
      </c>
      <c r="E172" s="58">
        <v>4</v>
      </c>
      <c r="F172" s="59"/>
      <c r="G172" s="60"/>
      <c r="H172" s="48"/>
    </row>
    <row r="173" spans="1:8" ht="48" x14ac:dyDescent="0.2">
      <c r="A173" s="55">
        <v>144</v>
      </c>
      <c r="B173" s="56">
        <v>501105330</v>
      </c>
      <c r="C173" s="57" t="s">
        <v>204</v>
      </c>
      <c r="D173" s="58" t="s">
        <v>36</v>
      </c>
      <c r="E173" s="58">
        <v>7</v>
      </c>
      <c r="F173" s="59"/>
      <c r="G173" s="60"/>
      <c r="H173" s="48"/>
    </row>
    <row r="174" spans="1:8" x14ac:dyDescent="0.2">
      <c r="A174" s="55"/>
      <c r="B174" s="62" t="s">
        <v>205</v>
      </c>
      <c r="C174" s="63" t="s">
        <v>376</v>
      </c>
      <c r="D174" s="58"/>
      <c r="E174" s="58"/>
      <c r="F174" s="64"/>
      <c r="G174" s="60"/>
      <c r="H174" s="48"/>
    </row>
    <row r="175" spans="1:8" x14ac:dyDescent="0.2">
      <c r="A175" s="55"/>
      <c r="B175" s="62" t="s">
        <v>206</v>
      </c>
      <c r="C175" s="63" t="s">
        <v>207</v>
      </c>
      <c r="D175" s="58"/>
      <c r="E175" s="58"/>
      <c r="F175" s="62"/>
      <c r="G175" s="60"/>
      <c r="H175" s="48"/>
    </row>
    <row r="176" spans="1:8" ht="108" x14ac:dyDescent="0.2">
      <c r="A176" s="55">
        <v>145</v>
      </c>
      <c r="B176" s="56">
        <v>502501911</v>
      </c>
      <c r="C176" s="57" t="s">
        <v>208</v>
      </c>
      <c r="D176" s="58" t="s">
        <v>36</v>
      </c>
      <c r="E176" s="58">
        <v>1</v>
      </c>
      <c r="F176" s="66"/>
      <c r="G176" s="60"/>
      <c r="H176" s="48"/>
    </row>
    <row r="177" spans="1:8" ht="132" x14ac:dyDescent="0.2">
      <c r="A177" s="55">
        <v>146</v>
      </c>
      <c r="B177" s="67">
        <v>502405064</v>
      </c>
      <c r="C177" s="68" t="s">
        <v>364</v>
      </c>
      <c r="D177" s="51" t="s">
        <v>36</v>
      </c>
      <c r="E177" s="58">
        <v>1</v>
      </c>
      <c r="F177" s="66"/>
      <c r="G177" s="60"/>
      <c r="H177" s="48"/>
    </row>
    <row r="178" spans="1:8" ht="96" x14ac:dyDescent="0.2">
      <c r="A178" s="55">
        <v>147</v>
      </c>
      <c r="B178" s="56">
        <v>502403543</v>
      </c>
      <c r="C178" s="57" t="s">
        <v>209</v>
      </c>
      <c r="D178" s="58" t="s">
        <v>36</v>
      </c>
      <c r="E178" s="58">
        <v>1</v>
      </c>
      <c r="F178" s="66"/>
      <c r="G178" s="60"/>
      <c r="H178" s="48"/>
    </row>
    <row r="179" spans="1:8" ht="108" x14ac:dyDescent="0.2">
      <c r="A179" s="55">
        <v>148</v>
      </c>
      <c r="B179" s="56">
        <v>502501913</v>
      </c>
      <c r="C179" s="57" t="s">
        <v>210</v>
      </c>
      <c r="D179" s="58" t="s">
        <v>36</v>
      </c>
      <c r="E179" s="58">
        <v>1</v>
      </c>
      <c r="F179" s="66"/>
      <c r="G179" s="60"/>
      <c r="H179" s="48"/>
    </row>
    <row r="180" spans="1:8" ht="60" x14ac:dyDescent="0.2">
      <c r="A180" s="55">
        <v>149</v>
      </c>
      <c r="B180" s="56">
        <v>502403049</v>
      </c>
      <c r="C180" s="57" t="s">
        <v>365</v>
      </c>
      <c r="D180" s="56" t="s">
        <v>63</v>
      </c>
      <c r="E180" s="58">
        <v>25</v>
      </c>
      <c r="F180" s="66"/>
      <c r="G180" s="60"/>
      <c r="H180" s="48"/>
    </row>
    <row r="181" spans="1:8" ht="48" x14ac:dyDescent="0.2">
      <c r="A181" s="55">
        <v>150</v>
      </c>
      <c r="B181" s="56">
        <v>502500092</v>
      </c>
      <c r="C181" s="57" t="s">
        <v>366</v>
      </c>
      <c r="D181" s="56" t="s">
        <v>63</v>
      </c>
      <c r="E181" s="58">
        <v>25</v>
      </c>
      <c r="F181" s="66"/>
      <c r="G181" s="60"/>
      <c r="H181" s="48"/>
    </row>
    <row r="182" spans="1:8" ht="108" x14ac:dyDescent="0.2">
      <c r="A182" s="55">
        <v>151</v>
      </c>
      <c r="B182" s="56">
        <v>502405129</v>
      </c>
      <c r="C182" s="57" t="s">
        <v>211</v>
      </c>
      <c r="D182" s="58" t="s">
        <v>63</v>
      </c>
      <c r="E182" s="58">
        <v>5</v>
      </c>
      <c r="F182" s="66"/>
      <c r="G182" s="60"/>
      <c r="H182" s="48"/>
    </row>
    <row r="183" spans="1:8" ht="132" x14ac:dyDescent="0.2">
      <c r="A183" s="55">
        <v>152</v>
      </c>
      <c r="B183" s="56">
        <v>502405130</v>
      </c>
      <c r="C183" s="57" t="s">
        <v>212</v>
      </c>
      <c r="D183" s="58" t="s">
        <v>36</v>
      </c>
      <c r="E183" s="58">
        <v>1</v>
      </c>
      <c r="F183" s="66"/>
      <c r="G183" s="60"/>
      <c r="H183" s="48"/>
    </row>
    <row r="184" spans="1:8" ht="84" x14ac:dyDescent="0.2">
      <c r="A184" s="55">
        <v>153</v>
      </c>
      <c r="B184" s="56">
        <v>503000219</v>
      </c>
      <c r="C184" s="57" t="s">
        <v>213</v>
      </c>
      <c r="D184" s="58" t="s">
        <v>36</v>
      </c>
      <c r="E184" s="58">
        <v>1</v>
      </c>
      <c r="F184" s="66"/>
      <c r="G184" s="60"/>
      <c r="H184" s="48"/>
    </row>
    <row r="185" spans="1:8" x14ac:dyDescent="0.2">
      <c r="A185" s="55"/>
      <c r="B185" s="62" t="s">
        <v>214</v>
      </c>
      <c r="C185" s="63" t="s">
        <v>215</v>
      </c>
      <c r="D185" s="58"/>
      <c r="E185" s="58"/>
      <c r="F185" s="66"/>
      <c r="G185" s="60"/>
      <c r="H185" s="48"/>
    </row>
    <row r="186" spans="1:8" ht="120" x14ac:dyDescent="0.2">
      <c r="A186" s="55">
        <v>154</v>
      </c>
      <c r="B186" s="56">
        <v>502405066</v>
      </c>
      <c r="C186" s="57" t="s">
        <v>216</v>
      </c>
      <c r="D186" s="58" t="s">
        <v>36</v>
      </c>
      <c r="E186" s="58">
        <v>1</v>
      </c>
      <c r="F186" s="58"/>
      <c r="G186" s="60"/>
      <c r="H186" s="48"/>
    </row>
    <row r="187" spans="1:8" ht="120" x14ac:dyDescent="0.2">
      <c r="A187" s="55">
        <v>155</v>
      </c>
      <c r="B187" s="56">
        <v>501309093</v>
      </c>
      <c r="C187" s="57" t="s">
        <v>217</v>
      </c>
      <c r="D187" s="58" t="s">
        <v>36</v>
      </c>
      <c r="E187" s="58">
        <v>1</v>
      </c>
      <c r="F187" s="66"/>
      <c r="G187" s="60"/>
      <c r="H187" s="48"/>
    </row>
    <row r="188" spans="1:8" x14ac:dyDescent="0.2">
      <c r="A188" s="55"/>
      <c r="B188" s="62" t="s">
        <v>218</v>
      </c>
      <c r="C188" s="63" t="s">
        <v>219</v>
      </c>
      <c r="D188" s="58"/>
      <c r="E188" s="58"/>
      <c r="F188" s="66"/>
      <c r="G188" s="60"/>
      <c r="H188" s="48"/>
    </row>
    <row r="189" spans="1:8" ht="60" x14ac:dyDescent="0.2">
      <c r="A189" s="55">
        <v>156</v>
      </c>
      <c r="B189" s="56">
        <v>501303667</v>
      </c>
      <c r="C189" s="57" t="s">
        <v>220</v>
      </c>
      <c r="D189" s="58" t="s">
        <v>63</v>
      </c>
      <c r="E189" s="58">
        <v>70</v>
      </c>
      <c r="F189" s="58"/>
      <c r="G189" s="60"/>
      <c r="H189" s="48"/>
    </row>
    <row r="190" spans="1:8" ht="60" x14ac:dyDescent="0.2">
      <c r="A190" s="55">
        <v>157</v>
      </c>
      <c r="B190" s="56">
        <v>501400056</v>
      </c>
      <c r="C190" s="57" t="s">
        <v>221</v>
      </c>
      <c r="D190" s="58" t="s">
        <v>63</v>
      </c>
      <c r="E190" s="58">
        <v>5</v>
      </c>
      <c r="F190" s="58"/>
      <c r="G190" s="60"/>
      <c r="H190" s="48"/>
    </row>
    <row r="191" spans="1:8" ht="84" x14ac:dyDescent="0.2">
      <c r="A191" s="55">
        <v>158</v>
      </c>
      <c r="B191" s="56">
        <v>502400052</v>
      </c>
      <c r="C191" s="57" t="s">
        <v>222</v>
      </c>
      <c r="D191" s="58" t="s">
        <v>63</v>
      </c>
      <c r="E191" s="58">
        <v>252</v>
      </c>
      <c r="F191" s="66"/>
      <c r="G191" s="60"/>
      <c r="H191" s="48"/>
    </row>
    <row r="192" spans="1:8" ht="48" x14ac:dyDescent="0.2">
      <c r="A192" s="55">
        <v>159</v>
      </c>
      <c r="B192" s="56">
        <v>502500091</v>
      </c>
      <c r="C192" s="57" t="s">
        <v>223</v>
      </c>
      <c r="D192" s="58" t="s">
        <v>63</v>
      </c>
      <c r="E192" s="58">
        <v>84</v>
      </c>
      <c r="F192" s="66"/>
      <c r="G192" s="60"/>
      <c r="H192" s="48"/>
    </row>
    <row r="193" spans="1:8" ht="84" x14ac:dyDescent="0.2">
      <c r="A193" s="55">
        <v>160</v>
      </c>
      <c r="B193" s="56">
        <v>502400049</v>
      </c>
      <c r="C193" s="57" t="s">
        <v>224</v>
      </c>
      <c r="D193" s="58" t="s">
        <v>63</v>
      </c>
      <c r="E193" s="58">
        <v>18</v>
      </c>
      <c r="F193" s="66"/>
      <c r="G193" s="60"/>
      <c r="H193" s="48"/>
    </row>
    <row r="194" spans="1:8" ht="48" x14ac:dyDescent="0.2">
      <c r="A194" s="55">
        <v>161</v>
      </c>
      <c r="B194" s="56">
        <v>502500090</v>
      </c>
      <c r="C194" s="57" t="s">
        <v>225</v>
      </c>
      <c r="D194" s="58" t="s">
        <v>63</v>
      </c>
      <c r="E194" s="58">
        <v>6</v>
      </c>
      <c r="F194" s="66"/>
      <c r="G194" s="60"/>
      <c r="H194" s="48"/>
    </row>
    <row r="195" spans="1:8" ht="60" x14ac:dyDescent="0.2">
      <c r="A195" s="55">
        <v>162</v>
      </c>
      <c r="B195" s="56">
        <v>501300758</v>
      </c>
      <c r="C195" s="57" t="s">
        <v>226</v>
      </c>
      <c r="D195" s="58" t="s">
        <v>36</v>
      </c>
      <c r="E195" s="58">
        <v>3</v>
      </c>
      <c r="F195" s="66"/>
      <c r="G195" s="60"/>
      <c r="H195" s="48"/>
    </row>
    <row r="196" spans="1:8" x14ac:dyDescent="0.2">
      <c r="A196" s="55"/>
      <c r="B196" s="62" t="s">
        <v>227</v>
      </c>
      <c r="C196" s="63" t="s">
        <v>228</v>
      </c>
      <c r="D196" s="58"/>
      <c r="E196" s="58"/>
      <c r="F196" s="66"/>
      <c r="G196" s="60"/>
      <c r="H196" s="48"/>
    </row>
    <row r="197" spans="1:8" ht="60" x14ac:dyDescent="0.2">
      <c r="A197" s="55">
        <v>163</v>
      </c>
      <c r="B197" s="56">
        <v>501309080</v>
      </c>
      <c r="C197" s="57" t="s">
        <v>229</v>
      </c>
      <c r="D197" s="58" t="s">
        <v>36</v>
      </c>
      <c r="E197" s="58">
        <v>1</v>
      </c>
      <c r="F197" s="66"/>
      <c r="G197" s="60"/>
      <c r="H197" s="48"/>
    </row>
    <row r="198" spans="1:8" ht="60" x14ac:dyDescent="0.2">
      <c r="A198" s="55">
        <v>164</v>
      </c>
      <c r="B198" s="56">
        <v>501309081</v>
      </c>
      <c r="C198" s="57" t="s">
        <v>230</v>
      </c>
      <c r="D198" s="58" t="s">
        <v>36</v>
      </c>
      <c r="E198" s="58">
        <v>1</v>
      </c>
      <c r="F198" s="66"/>
      <c r="G198" s="60"/>
      <c r="H198" s="48"/>
    </row>
    <row r="199" spans="1:8" ht="96" x14ac:dyDescent="0.2">
      <c r="A199" s="55">
        <v>165</v>
      </c>
      <c r="B199" s="56">
        <v>501309082</v>
      </c>
      <c r="C199" s="57" t="s">
        <v>231</v>
      </c>
      <c r="D199" s="58" t="s">
        <v>36</v>
      </c>
      <c r="E199" s="58">
        <v>1</v>
      </c>
      <c r="F199" s="66"/>
      <c r="G199" s="60"/>
      <c r="H199" s="48"/>
    </row>
    <row r="200" spans="1:8" ht="72" x14ac:dyDescent="0.2">
      <c r="A200" s="55">
        <v>166</v>
      </c>
      <c r="B200" s="56">
        <v>501300327</v>
      </c>
      <c r="C200" s="57" t="s">
        <v>367</v>
      </c>
      <c r="D200" s="56" t="s">
        <v>36</v>
      </c>
      <c r="E200" s="58">
        <v>22</v>
      </c>
      <c r="F200" s="66"/>
      <c r="G200" s="60"/>
      <c r="H200" s="48"/>
    </row>
    <row r="201" spans="1:8" ht="72" x14ac:dyDescent="0.2">
      <c r="A201" s="55">
        <v>167</v>
      </c>
      <c r="B201" s="56">
        <v>501300328</v>
      </c>
      <c r="C201" s="57" t="s">
        <v>368</v>
      </c>
      <c r="D201" s="56" t="s">
        <v>36</v>
      </c>
      <c r="E201" s="58">
        <v>13</v>
      </c>
      <c r="F201" s="66"/>
      <c r="G201" s="60"/>
      <c r="H201" s="48"/>
    </row>
    <row r="202" spans="1:8" x14ac:dyDescent="0.2">
      <c r="A202" s="55"/>
      <c r="B202" s="62" t="s">
        <v>232</v>
      </c>
      <c r="C202" s="63" t="s">
        <v>233</v>
      </c>
      <c r="D202" s="58"/>
      <c r="E202" s="58"/>
      <c r="F202" s="66"/>
      <c r="G202" s="60"/>
      <c r="H202" s="48"/>
    </row>
    <row r="203" spans="1:8" ht="180" x14ac:dyDescent="0.2">
      <c r="A203" s="55">
        <v>168</v>
      </c>
      <c r="B203" s="56">
        <v>501309094</v>
      </c>
      <c r="C203" s="57" t="s">
        <v>390</v>
      </c>
      <c r="D203" s="56" t="s">
        <v>153</v>
      </c>
      <c r="E203" s="58">
        <v>97</v>
      </c>
      <c r="F203" s="58"/>
      <c r="G203" s="60"/>
      <c r="H203" s="48"/>
    </row>
    <row r="204" spans="1:8" ht="156" x14ac:dyDescent="0.2">
      <c r="A204" s="55">
        <v>169</v>
      </c>
      <c r="B204" s="67">
        <v>501309026</v>
      </c>
      <c r="C204" s="68" t="s">
        <v>369</v>
      </c>
      <c r="D204" s="51" t="s">
        <v>153</v>
      </c>
      <c r="E204" s="58">
        <v>6</v>
      </c>
      <c r="F204" s="58"/>
      <c r="G204" s="60"/>
      <c r="H204" s="48"/>
    </row>
    <row r="205" spans="1:8" ht="132" x14ac:dyDescent="0.2">
      <c r="A205" s="55">
        <v>170</v>
      </c>
      <c r="B205" s="56">
        <v>501309095</v>
      </c>
      <c r="C205" s="57" t="s">
        <v>391</v>
      </c>
      <c r="D205" s="58" t="s">
        <v>153</v>
      </c>
      <c r="E205" s="58">
        <v>5</v>
      </c>
      <c r="F205" s="58"/>
      <c r="G205" s="60"/>
      <c r="H205" s="48"/>
    </row>
    <row r="206" spans="1:8" ht="144" x14ac:dyDescent="0.2">
      <c r="A206" s="55">
        <v>171</v>
      </c>
      <c r="B206" s="56">
        <v>501309096</v>
      </c>
      <c r="C206" s="57" t="s">
        <v>370</v>
      </c>
      <c r="D206" s="58" t="s">
        <v>153</v>
      </c>
      <c r="E206" s="58">
        <v>4</v>
      </c>
      <c r="F206" s="58"/>
      <c r="G206" s="60"/>
      <c r="H206" s="48"/>
    </row>
    <row r="207" spans="1:8" ht="168" x14ac:dyDescent="0.2">
      <c r="A207" s="55">
        <v>172</v>
      </c>
      <c r="B207" s="56">
        <v>501303327</v>
      </c>
      <c r="C207" s="57" t="s">
        <v>371</v>
      </c>
      <c r="D207" s="56" t="s">
        <v>153</v>
      </c>
      <c r="E207" s="58">
        <v>54</v>
      </c>
      <c r="F207" s="58"/>
      <c r="G207" s="60"/>
      <c r="H207" s="48"/>
    </row>
    <row r="208" spans="1:8" ht="156" x14ac:dyDescent="0.2">
      <c r="A208" s="55">
        <v>173</v>
      </c>
      <c r="B208" s="56">
        <v>501309097</v>
      </c>
      <c r="C208" s="57" t="s">
        <v>392</v>
      </c>
      <c r="D208" s="58" t="s">
        <v>153</v>
      </c>
      <c r="E208" s="58">
        <v>1</v>
      </c>
      <c r="F208" s="58"/>
      <c r="G208" s="60"/>
      <c r="H208" s="48"/>
    </row>
    <row r="209" spans="1:8" ht="60" x14ac:dyDescent="0.2">
      <c r="A209" s="55">
        <v>174</v>
      </c>
      <c r="B209" s="56">
        <v>501307071</v>
      </c>
      <c r="C209" s="57" t="s">
        <v>234</v>
      </c>
      <c r="D209" s="58" t="s">
        <v>36</v>
      </c>
      <c r="E209" s="58">
        <v>36</v>
      </c>
      <c r="F209" s="58"/>
      <c r="G209" s="60"/>
      <c r="H209" s="48"/>
    </row>
    <row r="210" spans="1:8" ht="72" x14ac:dyDescent="0.2">
      <c r="A210" s="55">
        <v>175</v>
      </c>
      <c r="B210" s="56">
        <v>501309083</v>
      </c>
      <c r="C210" s="57" t="s">
        <v>235</v>
      </c>
      <c r="D210" s="58" t="s">
        <v>36</v>
      </c>
      <c r="E210" s="58">
        <v>1</v>
      </c>
      <c r="F210" s="58"/>
      <c r="G210" s="60"/>
      <c r="H210" s="48"/>
    </row>
    <row r="211" spans="1:8" ht="84" x14ac:dyDescent="0.2">
      <c r="A211" s="55">
        <v>176</v>
      </c>
      <c r="B211" s="56">
        <v>501302992</v>
      </c>
      <c r="C211" s="57" t="s">
        <v>236</v>
      </c>
      <c r="D211" s="58" t="s">
        <v>36</v>
      </c>
      <c r="E211" s="58">
        <v>17</v>
      </c>
      <c r="F211" s="58"/>
      <c r="G211" s="60"/>
      <c r="H211" s="48"/>
    </row>
    <row r="212" spans="1:8" ht="60" x14ac:dyDescent="0.2">
      <c r="A212" s="55">
        <v>177</v>
      </c>
      <c r="B212" s="56">
        <v>501309084</v>
      </c>
      <c r="C212" s="57" t="s">
        <v>237</v>
      </c>
      <c r="D212" s="58" t="s">
        <v>36</v>
      </c>
      <c r="E212" s="58">
        <v>1</v>
      </c>
      <c r="F212" s="58"/>
      <c r="G212" s="60"/>
      <c r="H212" s="48"/>
    </row>
    <row r="213" spans="1:8" ht="144" x14ac:dyDescent="0.2">
      <c r="A213" s="55">
        <v>178</v>
      </c>
      <c r="B213" s="56">
        <v>501309098</v>
      </c>
      <c r="C213" s="68" t="s">
        <v>372</v>
      </c>
      <c r="D213" s="51" t="s">
        <v>153</v>
      </c>
      <c r="E213" s="58">
        <v>1</v>
      </c>
      <c r="F213" s="66"/>
      <c r="G213" s="60"/>
      <c r="H213" s="48"/>
    </row>
    <row r="214" spans="1:8" ht="144" x14ac:dyDescent="0.2">
      <c r="A214" s="55">
        <v>179</v>
      </c>
      <c r="B214" s="56">
        <v>501309099</v>
      </c>
      <c r="C214" s="68" t="s">
        <v>373</v>
      </c>
      <c r="D214" s="51" t="s">
        <v>153</v>
      </c>
      <c r="E214" s="58">
        <v>2</v>
      </c>
      <c r="F214" s="66"/>
      <c r="G214" s="60"/>
      <c r="H214" s="48"/>
    </row>
    <row r="215" spans="1:8" ht="144" x14ac:dyDescent="0.2">
      <c r="A215" s="55">
        <v>180</v>
      </c>
      <c r="B215" s="56">
        <v>501309100</v>
      </c>
      <c r="C215" s="68" t="s">
        <v>374</v>
      </c>
      <c r="D215" s="58" t="s">
        <v>153</v>
      </c>
      <c r="E215" s="58">
        <v>2</v>
      </c>
      <c r="F215" s="66"/>
      <c r="G215" s="60"/>
      <c r="H215" s="48"/>
    </row>
    <row r="216" spans="1:8" ht="108" x14ac:dyDescent="0.2">
      <c r="A216" s="55">
        <v>181</v>
      </c>
      <c r="B216" s="56">
        <v>501309085</v>
      </c>
      <c r="C216" s="57" t="s">
        <v>238</v>
      </c>
      <c r="D216" s="58" t="s">
        <v>36</v>
      </c>
      <c r="E216" s="58">
        <v>10</v>
      </c>
      <c r="F216" s="66"/>
      <c r="G216" s="60"/>
      <c r="H216" s="48"/>
    </row>
    <row r="217" spans="1:8" ht="120" x14ac:dyDescent="0.2">
      <c r="A217" s="55">
        <v>182</v>
      </c>
      <c r="B217" s="56">
        <v>501309086</v>
      </c>
      <c r="C217" s="57" t="s">
        <v>239</v>
      </c>
      <c r="D217" s="58" t="s">
        <v>36</v>
      </c>
      <c r="E217" s="58">
        <v>16</v>
      </c>
      <c r="F217" s="66"/>
      <c r="G217" s="60"/>
      <c r="H217" s="48"/>
    </row>
    <row r="218" spans="1:8" ht="108" x14ac:dyDescent="0.2">
      <c r="A218" s="55">
        <v>183</v>
      </c>
      <c r="B218" s="56">
        <v>501309087</v>
      </c>
      <c r="C218" s="57" t="s">
        <v>240</v>
      </c>
      <c r="D218" s="58" t="s">
        <v>36</v>
      </c>
      <c r="E218" s="58">
        <v>60</v>
      </c>
      <c r="F218" s="66"/>
      <c r="G218" s="60"/>
      <c r="H218" s="48"/>
    </row>
    <row r="219" spans="1:8" ht="108" x14ac:dyDescent="0.2">
      <c r="A219" s="55">
        <v>184</v>
      </c>
      <c r="B219" s="56">
        <v>501309088</v>
      </c>
      <c r="C219" s="57" t="s">
        <v>241</v>
      </c>
      <c r="D219" s="58" t="s">
        <v>36</v>
      </c>
      <c r="E219" s="58">
        <v>11</v>
      </c>
      <c r="F219" s="66"/>
      <c r="G219" s="60"/>
      <c r="H219" s="48"/>
    </row>
    <row r="220" spans="1:8" ht="96" x14ac:dyDescent="0.2">
      <c r="A220" s="55">
        <v>185</v>
      </c>
      <c r="B220" s="56">
        <v>501308648</v>
      </c>
      <c r="C220" s="57" t="s">
        <v>242</v>
      </c>
      <c r="D220" s="58" t="s">
        <v>36</v>
      </c>
      <c r="E220" s="58">
        <v>6</v>
      </c>
      <c r="F220" s="66"/>
      <c r="G220" s="60"/>
      <c r="H220" s="48"/>
    </row>
    <row r="221" spans="1:8" ht="108" x14ac:dyDescent="0.2">
      <c r="A221" s="55">
        <v>186</v>
      </c>
      <c r="B221" s="56">
        <v>501309089</v>
      </c>
      <c r="C221" s="57" t="s">
        <v>243</v>
      </c>
      <c r="D221" s="58" t="s">
        <v>36</v>
      </c>
      <c r="E221" s="58">
        <v>2</v>
      </c>
      <c r="F221" s="66"/>
      <c r="G221" s="60"/>
      <c r="H221" s="48"/>
    </row>
    <row r="222" spans="1:8" ht="120" x14ac:dyDescent="0.2">
      <c r="A222" s="55">
        <v>187</v>
      </c>
      <c r="B222" s="56">
        <v>501309090</v>
      </c>
      <c r="C222" s="57" t="s">
        <v>244</v>
      </c>
      <c r="D222" s="58" t="s">
        <v>36</v>
      </c>
      <c r="E222" s="58">
        <v>5</v>
      </c>
      <c r="F222" s="66"/>
      <c r="G222" s="60"/>
      <c r="H222" s="48"/>
    </row>
    <row r="223" spans="1:8" x14ac:dyDescent="0.2">
      <c r="A223" s="55"/>
      <c r="B223" s="62" t="s">
        <v>245</v>
      </c>
      <c r="C223" s="63" t="s">
        <v>246</v>
      </c>
      <c r="D223" s="58"/>
      <c r="E223" s="58"/>
      <c r="F223" s="66"/>
      <c r="G223" s="60"/>
      <c r="H223" s="48"/>
    </row>
    <row r="224" spans="1:8" ht="36" x14ac:dyDescent="0.2">
      <c r="A224" s="55">
        <v>188</v>
      </c>
      <c r="B224" s="56">
        <v>502400349</v>
      </c>
      <c r="C224" s="57" t="s">
        <v>247</v>
      </c>
      <c r="D224" s="58" t="s">
        <v>63</v>
      </c>
      <c r="E224" s="58">
        <v>32</v>
      </c>
      <c r="F224" s="66"/>
      <c r="G224" s="60"/>
      <c r="H224" s="48"/>
    </row>
    <row r="225" spans="1:8" ht="36" x14ac:dyDescent="0.2">
      <c r="A225" s="55">
        <v>189</v>
      </c>
      <c r="B225" s="56">
        <v>502400350</v>
      </c>
      <c r="C225" s="57" t="s">
        <v>248</v>
      </c>
      <c r="D225" s="58" t="s">
        <v>36</v>
      </c>
      <c r="E225" s="58">
        <v>56</v>
      </c>
      <c r="F225" s="66"/>
      <c r="G225" s="60"/>
      <c r="H225" s="48"/>
    </row>
    <row r="226" spans="1:8" ht="60" x14ac:dyDescent="0.2">
      <c r="A226" s="55">
        <v>190</v>
      </c>
      <c r="B226" s="56">
        <v>501309091</v>
      </c>
      <c r="C226" s="57" t="s">
        <v>249</v>
      </c>
      <c r="D226" s="58" t="s">
        <v>36</v>
      </c>
      <c r="E226" s="58">
        <v>56</v>
      </c>
      <c r="F226" s="66"/>
      <c r="G226" s="60"/>
      <c r="H226" s="48"/>
    </row>
    <row r="227" spans="1:8" ht="60" x14ac:dyDescent="0.2">
      <c r="A227" s="55">
        <v>191</v>
      </c>
      <c r="B227" s="56">
        <v>501300535</v>
      </c>
      <c r="C227" s="57" t="s">
        <v>250</v>
      </c>
      <c r="D227" s="58" t="s">
        <v>36</v>
      </c>
      <c r="E227" s="58">
        <v>4</v>
      </c>
      <c r="F227" s="66"/>
      <c r="G227" s="60"/>
      <c r="H227" s="48"/>
    </row>
    <row r="228" spans="1:8" x14ac:dyDescent="0.2">
      <c r="A228" s="55"/>
      <c r="B228" s="62" t="s">
        <v>251</v>
      </c>
      <c r="C228" s="63" t="s">
        <v>252</v>
      </c>
      <c r="D228" s="58"/>
      <c r="E228" s="58"/>
      <c r="F228" s="66"/>
      <c r="G228" s="60"/>
      <c r="H228" s="48"/>
    </row>
    <row r="229" spans="1:8" ht="48" x14ac:dyDescent="0.2">
      <c r="A229" s="55">
        <v>192</v>
      </c>
      <c r="B229" s="56">
        <v>501308869</v>
      </c>
      <c r="C229" s="57" t="s">
        <v>253</v>
      </c>
      <c r="D229" s="58" t="s">
        <v>63</v>
      </c>
      <c r="E229" s="58">
        <v>68</v>
      </c>
      <c r="F229" s="66"/>
      <c r="G229" s="60"/>
      <c r="H229" s="48"/>
    </row>
    <row r="230" spans="1:8" ht="84" x14ac:dyDescent="0.2">
      <c r="A230" s="55">
        <v>193</v>
      </c>
      <c r="B230" s="56">
        <v>502400043</v>
      </c>
      <c r="C230" s="57" t="s">
        <v>254</v>
      </c>
      <c r="D230" s="58" t="s">
        <v>63</v>
      </c>
      <c r="E230" s="58">
        <v>263.2</v>
      </c>
      <c r="F230" s="66"/>
      <c r="G230" s="60"/>
      <c r="H230" s="48"/>
    </row>
    <row r="231" spans="1:8" ht="48" x14ac:dyDescent="0.2">
      <c r="A231" s="55">
        <v>194</v>
      </c>
      <c r="B231" s="56">
        <v>502500087</v>
      </c>
      <c r="C231" s="57" t="s">
        <v>255</v>
      </c>
      <c r="D231" s="58" t="s">
        <v>63</v>
      </c>
      <c r="E231" s="58">
        <v>131.6</v>
      </c>
      <c r="F231" s="66"/>
      <c r="G231" s="60"/>
      <c r="H231" s="48"/>
    </row>
    <row r="232" spans="1:8" ht="108" x14ac:dyDescent="0.2">
      <c r="A232" s="55">
        <v>195</v>
      </c>
      <c r="B232" s="56">
        <v>500200001</v>
      </c>
      <c r="C232" s="57" t="s">
        <v>53</v>
      </c>
      <c r="D232" s="58" t="s">
        <v>44</v>
      </c>
      <c r="E232" s="58">
        <v>8.16</v>
      </c>
      <c r="F232" s="66"/>
      <c r="G232" s="60"/>
      <c r="H232" s="48"/>
    </row>
    <row r="233" spans="1:8" ht="108" x14ac:dyDescent="0.2">
      <c r="A233" s="55">
        <v>196</v>
      </c>
      <c r="B233" s="56">
        <v>500200036</v>
      </c>
      <c r="C233" s="57" t="s">
        <v>256</v>
      </c>
      <c r="D233" s="58" t="s">
        <v>44</v>
      </c>
      <c r="E233" s="58">
        <v>8.16</v>
      </c>
      <c r="F233" s="66"/>
      <c r="G233" s="60"/>
      <c r="H233" s="48"/>
    </row>
    <row r="234" spans="1:8" ht="60" x14ac:dyDescent="0.2">
      <c r="A234" s="55">
        <v>197</v>
      </c>
      <c r="B234" s="56">
        <v>501309092</v>
      </c>
      <c r="C234" s="57" t="s">
        <v>257</v>
      </c>
      <c r="D234" s="58" t="s">
        <v>36</v>
      </c>
      <c r="E234" s="58">
        <v>6</v>
      </c>
      <c r="F234" s="66"/>
      <c r="G234" s="60"/>
      <c r="H234" s="48"/>
    </row>
    <row r="235" spans="1:8" ht="132" x14ac:dyDescent="0.2">
      <c r="A235" s="55">
        <v>198</v>
      </c>
      <c r="B235" s="56">
        <v>500406550</v>
      </c>
      <c r="C235" s="57" t="s">
        <v>258</v>
      </c>
      <c r="D235" s="58" t="s">
        <v>36</v>
      </c>
      <c r="E235" s="58">
        <v>6</v>
      </c>
      <c r="F235" s="66"/>
      <c r="G235" s="60"/>
      <c r="H235" s="48"/>
    </row>
    <row r="236" spans="1:8" ht="84" x14ac:dyDescent="0.2">
      <c r="A236" s="55">
        <v>199</v>
      </c>
      <c r="B236" s="56">
        <v>502501914</v>
      </c>
      <c r="C236" s="57" t="s">
        <v>259</v>
      </c>
      <c r="D236" s="58" t="s">
        <v>36</v>
      </c>
      <c r="E236" s="58">
        <v>6</v>
      </c>
      <c r="F236" s="66"/>
      <c r="G236" s="60"/>
      <c r="H236" s="48"/>
    </row>
    <row r="237" spans="1:8" ht="108" x14ac:dyDescent="0.2">
      <c r="A237" s="55">
        <v>200</v>
      </c>
      <c r="B237" s="56">
        <v>502501910</v>
      </c>
      <c r="C237" s="57" t="s">
        <v>260</v>
      </c>
      <c r="D237" s="58" t="s">
        <v>36</v>
      </c>
      <c r="E237" s="58">
        <v>6</v>
      </c>
      <c r="F237" s="66"/>
      <c r="G237" s="60"/>
      <c r="H237" s="48"/>
    </row>
    <row r="238" spans="1:8" x14ac:dyDescent="0.2">
      <c r="A238" s="55"/>
      <c r="B238" s="62" t="s">
        <v>261</v>
      </c>
      <c r="C238" s="63" t="s">
        <v>262</v>
      </c>
      <c r="D238" s="58"/>
      <c r="E238" s="58"/>
      <c r="F238" s="66"/>
      <c r="G238" s="60"/>
      <c r="H238" s="48"/>
    </row>
    <row r="239" spans="1:8" ht="120" x14ac:dyDescent="0.2">
      <c r="A239" s="55">
        <v>201</v>
      </c>
      <c r="B239" s="56">
        <v>502402858</v>
      </c>
      <c r="C239" s="57" t="s">
        <v>263</v>
      </c>
      <c r="D239" s="58" t="s">
        <v>63</v>
      </c>
      <c r="E239" s="58">
        <v>104.50000000000001</v>
      </c>
      <c r="F239" s="58"/>
      <c r="G239" s="60"/>
      <c r="H239" s="48"/>
    </row>
    <row r="240" spans="1:8" ht="84" x14ac:dyDescent="0.2">
      <c r="A240" s="55">
        <v>202</v>
      </c>
      <c r="B240" s="56">
        <v>502400044</v>
      </c>
      <c r="C240" s="57" t="s">
        <v>264</v>
      </c>
      <c r="D240" s="58" t="s">
        <v>63</v>
      </c>
      <c r="E240" s="58">
        <v>504</v>
      </c>
      <c r="F240" s="58"/>
      <c r="G240" s="60"/>
      <c r="H240" s="48"/>
    </row>
    <row r="241" spans="1:8" ht="48" x14ac:dyDescent="0.2">
      <c r="A241" s="55">
        <v>203</v>
      </c>
      <c r="B241" s="56">
        <v>502500087</v>
      </c>
      <c r="C241" s="57" t="s">
        <v>255</v>
      </c>
      <c r="D241" s="58" t="s">
        <v>63</v>
      </c>
      <c r="E241" s="58">
        <v>252</v>
      </c>
      <c r="F241" s="58"/>
      <c r="G241" s="60"/>
      <c r="H241" s="48"/>
    </row>
    <row r="242" spans="1:8" ht="60" x14ac:dyDescent="0.2">
      <c r="A242" s="55">
        <v>204</v>
      </c>
      <c r="B242" s="56">
        <v>501301733</v>
      </c>
      <c r="C242" s="57" t="s">
        <v>265</v>
      </c>
      <c r="D242" s="58" t="s">
        <v>36</v>
      </c>
      <c r="E242" s="58">
        <v>15</v>
      </c>
      <c r="F242" s="58"/>
      <c r="G242" s="60"/>
      <c r="H242" s="48"/>
    </row>
    <row r="243" spans="1:8" ht="60" x14ac:dyDescent="0.2">
      <c r="A243" s="55">
        <v>205</v>
      </c>
      <c r="B243" s="56">
        <v>501302558</v>
      </c>
      <c r="C243" s="57" t="s">
        <v>266</v>
      </c>
      <c r="D243" s="58" t="s">
        <v>36</v>
      </c>
      <c r="E243" s="58">
        <v>6</v>
      </c>
      <c r="F243" s="58"/>
      <c r="G243" s="60"/>
      <c r="H243" s="48"/>
    </row>
    <row r="244" spans="1:8" ht="36" x14ac:dyDescent="0.2">
      <c r="A244" s="55">
        <v>206</v>
      </c>
      <c r="B244" s="56">
        <v>502400349</v>
      </c>
      <c r="C244" s="57" t="s">
        <v>247</v>
      </c>
      <c r="D244" s="58" t="s">
        <v>63</v>
      </c>
      <c r="E244" s="58">
        <v>9</v>
      </c>
      <c r="F244" s="58"/>
      <c r="G244" s="60"/>
      <c r="H244" s="48"/>
    </row>
    <row r="245" spans="1:8" ht="36" x14ac:dyDescent="0.2">
      <c r="A245" s="55">
        <v>207</v>
      </c>
      <c r="B245" s="56">
        <v>502400350</v>
      </c>
      <c r="C245" s="57" t="s">
        <v>248</v>
      </c>
      <c r="D245" s="58" t="s">
        <v>36</v>
      </c>
      <c r="E245" s="58">
        <v>18</v>
      </c>
      <c r="F245" s="58"/>
      <c r="G245" s="60"/>
      <c r="H245" s="48"/>
    </row>
    <row r="246" spans="1:8" ht="84" x14ac:dyDescent="0.2">
      <c r="A246" s="55">
        <v>208</v>
      </c>
      <c r="B246" s="56">
        <v>502400352</v>
      </c>
      <c r="C246" s="57" t="s">
        <v>267</v>
      </c>
      <c r="D246" s="58" t="s">
        <v>36</v>
      </c>
      <c r="E246" s="58">
        <v>9</v>
      </c>
      <c r="F246" s="58"/>
      <c r="G246" s="60"/>
      <c r="H246" s="48"/>
    </row>
    <row r="247" spans="1:8" ht="144" x14ac:dyDescent="0.2">
      <c r="A247" s="55">
        <v>209</v>
      </c>
      <c r="B247" s="56">
        <v>501905200</v>
      </c>
      <c r="C247" s="57" t="s">
        <v>268</v>
      </c>
      <c r="D247" s="58" t="s">
        <v>36</v>
      </c>
      <c r="E247" s="58">
        <v>11</v>
      </c>
      <c r="F247" s="58"/>
      <c r="G247" s="60"/>
      <c r="H247" s="48"/>
    </row>
    <row r="248" spans="1:8" x14ac:dyDescent="0.2">
      <c r="A248" s="55"/>
      <c r="B248" s="62" t="s">
        <v>269</v>
      </c>
      <c r="C248" s="63" t="s">
        <v>377</v>
      </c>
      <c r="D248" s="58"/>
      <c r="E248" s="58"/>
      <c r="F248" s="58"/>
      <c r="G248" s="60"/>
      <c r="H248" s="48"/>
    </row>
    <row r="249" spans="1:8" ht="60" x14ac:dyDescent="0.2">
      <c r="A249" s="55">
        <v>210</v>
      </c>
      <c r="B249" s="56">
        <v>502403968</v>
      </c>
      <c r="C249" s="57" t="s">
        <v>270</v>
      </c>
      <c r="D249" s="58" t="s">
        <v>36</v>
      </c>
      <c r="E249" s="58">
        <v>1</v>
      </c>
      <c r="F249" s="58"/>
      <c r="G249" s="60"/>
      <c r="H249" s="48"/>
    </row>
    <row r="250" spans="1:8" ht="24" x14ac:dyDescent="0.2">
      <c r="A250" s="55">
        <v>211</v>
      </c>
      <c r="B250" s="56">
        <v>502402618</v>
      </c>
      <c r="C250" s="57" t="s">
        <v>271</v>
      </c>
      <c r="D250" s="58" t="s">
        <v>36</v>
      </c>
      <c r="E250" s="58">
        <v>1</v>
      </c>
      <c r="F250" s="58"/>
      <c r="G250" s="60"/>
      <c r="H250" s="48"/>
    </row>
    <row r="251" spans="1:8" ht="72" x14ac:dyDescent="0.2">
      <c r="A251" s="55">
        <v>212</v>
      </c>
      <c r="B251" s="56">
        <v>502501874</v>
      </c>
      <c r="C251" s="57" t="s">
        <v>272</v>
      </c>
      <c r="D251" s="58" t="s">
        <v>36</v>
      </c>
      <c r="E251" s="58">
        <v>1</v>
      </c>
      <c r="F251" s="58"/>
      <c r="G251" s="60"/>
      <c r="H251" s="48"/>
    </row>
    <row r="252" spans="1:8" ht="24" x14ac:dyDescent="0.2">
      <c r="A252" s="55">
        <v>213</v>
      </c>
      <c r="B252" s="56">
        <v>502500151</v>
      </c>
      <c r="C252" s="57" t="s">
        <v>273</v>
      </c>
      <c r="D252" s="58" t="s">
        <v>274</v>
      </c>
      <c r="E252" s="58">
        <v>40</v>
      </c>
      <c r="F252" s="66"/>
      <c r="G252" s="60"/>
      <c r="H252" s="48"/>
    </row>
    <row r="253" spans="1:8" x14ac:dyDescent="0.2">
      <c r="A253" s="55"/>
      <c r="B253" s="62" t="s">
        <v>318</v>
      </c>
      <c r="C253" s="63" t="s">
        <v>275</v>
      </c>
      <c r="D253" s="58"/>
      <c r="E253" s="58"/>
      <c r="F253" s="69"/>
      <c r="G253" s="60"/>
      <c r="H253" s="48"/>
    </row>
    <row r="254" spans="1:8" x14ac:dyDescent="0.2">
      <c r="A254" s="55"/>
      <c r="B254" s="62" t="s">
        <v>320</v>
      </c>
      <c r="C254" s="63" t="s">
        <v>276</v>
      </c>
      <c r="D254" s="58"/>
      <c r="E254" s="58"/>
      <c r="F254" s="70"/>
      <c r="G254" s="60"/>
      <c r="H254" s="48"/>
    </row>
    <row r="255" spans="1:8" ht="168" x14ac:dyDescent="0.2">
      <c r="A255" s="55">
        <v>214</v>
      </c>
      <c r="B255" s="56">
        <v>503001785</v>
      </c>
      <c r="C255" s="57" t="s">
        <v>277</v>
      </c>
      <c r="D255" s="58" t="s">
        <v>36</v>
      </c>
      <c r="E255" s="58">
        <v>16</v>
      </c>
      <c r="F255" s="70"/>
      <c r="G255" s="60"/>
      <c r="H255" s="48"/>
    </row>
    <row r="256" spans="1:8" x14ac:dyDescent="0.2">
      <c r="A256" s="55"/>
      <c r="B256" s="62" t="s">
        <v>379</v>
      </c>
      <c r="C256" s="63" t="s">
        <v>278</v>
      </c>
      <c r="D256" s="58"/>
      <c r="E256" s="58"/>
      <c r="F256" s="70"/>
      <c r="G256" s="60"/>
      <c r="H256" s="48"/>
    </row>
    <row r="257" spans="1:8" ht="168" x14ac:dyDescent="0.2">
      <c r="A257" s="55">
        <v>215</v>
      </c>
      <c r="B257" s="56">
        <v>503001786</v>
      </c>
      <c r="C257" s="57" t="s">
        <v>279</v>
      </c>
      <c r="D257" s="58" t="s">
        <v>63</v>
      </c>
      <c r="E257" s="58">
        <v>610</v>
      </c>
      <c r="F257" s="70"/>
      <c r="G257" s="60"/>
      <c r="H257" s="48"/>
    </row>
    <row r="258" spans="1:8" ht="156" x14ac:dyDescent="0.2">
      <c r="A258" s="55">
        <v>216</v>
      </c>
      <c r="B258" s="56">
        <v>503001787</v>
      </c>
      <c r="C258" s="57" t="s">
        <v>280</v>
      </c>
      <c r="D258" s="58" t="s">
        <v>36</v>
      </c>
      <c r="E258" s="58">
        <v>32</v>
      </c>
      <c r="F258" s="70"/>
      <c r="G258" s="60"/>
      <c r="H258" s="48"/>
    </row>
    <row r="259" spans="1:8" ht="96" x14ac:dyDescent="0.2">
      <c r="A259" s="55">
        <v>217</v>
      </c>
      <c r="B259" s="56">
        <v>501803173</v>
      </c>
      <c r="C259" s="57" t="s">
        <v>281</v>
      </c>
      <c r="D259" s="58" t="s">
        <v>36</v>
      </c>
      <c r="E259" s="58">
        <v>23</v>
      </c>
      <c r="F259" s="70"/>
      <c r="G259" s="60"/>
      <c r="H259" s="48"/>
    </row>
    <row r="260" spans="1:8" ht="96" x14ac:dyDescent="0.2">
      <c r="A260" s="55">
        <v>218</v>
      </c>
      <c r="B260" s="56">
        <v>501802501</v>
      </c>
      <c r="C260" s="57" t="s">
        <v>282</v>
      </c>
      <c r="D260" s="58" t="s">
        <v>36</v>
      </c>
      <c r="E260" s="58">
        <v>10</v>
      </c>
      <c r="F260" s="70"/>
      <c r="G260" s="60"/>
      <c r="H260" s="48"/>
    </row>
    <row r="261" spans="1:8" x14ac:dyDescent="0.2">
      <c r="A261" s="55"/>
      <c r="B261" s="62" t="s">
        <v>380</v>
      </c>
      <c r="C261" s="63" t="s">
        <v>283</v>
      </c>
      <c r="D261" s="58"/>
      <c r="E261" s="58"/>
      <c r="F261" s="70"/>
      <c r="G261" s="60"/>
      <c r="H261" s="48"/>
    </row>
    <row r="262" spans="1:8" ht="96" x14ac:dyDescent="0.2">
      <c r="A262" s="55">
        <v>219</v>
      </c>
      <c r="B262" s="56">
        <v>501801810</v>
      </c>
      <c r="C262" s="57" t="s">
        <v>284</v>
      </c>
      <c r="D262" s="58" t="s">
        <v>36</v>
      </c>
      <c r="E262" s="58">
        <v>1</v>
      </c>
      <c r="F262" s="70"/>
      <c r="G262" s="60"/>
      <c r="H262" s="48"/>
    </row>
    <row r="263" spans="1:8" ht="84" x14ac:dyDescent="0.2">
      <c r="A263" s="55">
        <v>220</v>
      </c>
      <c r="B263" s="56">
        <v>501802156</v>
      </c>
      <c r="C263" s="57" t="s">
        <v>285</v>
      </c>
      <c r="D263" s="58" t="s">
        <v>36</v>
      </c>
      <c r="E263" s="58">
        <v>11</v>
      </c>
      <c r="F263" s="70"/>
      <c r="G263" s="60"/>
      <c r="H263" s="48"/>
    </row>
    <row r="264" spans="1:8" ht="84" x14ac:dyDescent="0.2">
      <c r="A264" s="55">
        <v>221</v>
      </c>
      <c r="B264" s="56">
        <v>501801815</v>
      </c>
      <c r="C264" s="57" t="s">
        <v>286</v>
      </c>
      <c r="D264" s="58" t="s">
        <v>36</v>
      </c>
      <c r="E264" s="58">
        <v>6</v>
      </c>
      <c r="F264" s="70"/>
      <c r="G264" s="60"/>
      <c r="H264" s="48"/>
    </row>
    <row r="265" spans="1:8" x14ac:dyDescent="0.2">
      <c r="A265" s="55"/>
      <c r="B265" s="62" t="s">
        <v>381</v>
      </c>
      <c r="C265" s="63" t="s">
        <v>287</v>
      </c>
      <c r="D265" s="58"/>
      <c r="E265" s="58"/>
      <c r="F265" s="70"/>
      <c r="G265" s="60"/>
      <c r="H265" s="48"/>
    </row>
    <row r="266" spans="1:8" ht="84" x14ac:dyDescent="0.2">
      <c r="A266" s="55">
        <v>222</v>
      </c>
      <c r="B266" s="56">
        <v>501803404</v>
      </c>
      <c r="C266" s="57" t="s">
        <v>288</v>
      </c>
      <c r="D266" s="58" t="s">
        <v>36</v>
      </c>
      <c r="E266" s="58">
        <v>1</v>
      </c>
      <c r="F266" s="70"/>
      <c r="G266" s="60"/>
      <c r="H266" s="48"/>
    </row>
    <row r="267" spans="1:8" ht="72" x14ac:dyDescent="0.2">
      <c r="A267" s="55">
        <v>223</v>
      </c>
      <c r="B267" s="56">
        <v>501800364</v>
      </c>
      <c r="C267" s="57" t="s">
        <v>289</v>
      </c>
      <c r="D267" s="58" t="s">
        <v>36</v>
      </c>
      <c r="E267" s="58">
        <v>1</v>
      </c>
      <c r="F267" s="70"/>
      <c r="G267" s="60"/>
      <c r="H267" s="48"/>
    </row>
    <row r="268" spans="1:8" ht="96" x14ac:dyDescent="0.2">
      <c r="A268" s="55">
        <v>224</v>
      </c>
      <c r="B268" s="56">
        <v>503001658</v>
      </c>
      <c r="C268" s="57" t="s">
        <v>290</v>
      </c>
      <c r="D268" s="58" t="s">
        <v>36</v>
      </c>
      <c r="E268" s="58">
        <v>1</v>
      </c>
      <c r="F268" s="70"/>
      <c r="G268" s="60"/>
      <c r="H268" s="48"/>
    </row>
    <row r="269" spans="1:8" x14ac:dyDescent="0.2">
      <c r="A269" s="55"/>
      <c r="B269" s="62" t="s">
        <v>382</v>
      </c>
      <c r="C269" s="63" t="s">
        <v>291</v>
      </c>
      <c r="D269" s="58"/>
      <c r="E269" s="58"/>
      <c r="F269" s="70"/>
      <c r="G269" s="60"/>
      <c r="H269" s="48"/>
    </row>
    <row r="270" spans="1:8" ht="108" x14ac:dyDescent="0.2">
      <c r="A270" s="55">
        <v>225</v>
      </c>
      <c r="B270" s="56">
        <v>501803405</v>
      </c>
      <c r="C270" s="57" t="s">
        <v>292</v>
      </c>
      <c r="D270" s="58" t="s">
        <v>36</v>
      </c>
      <c r="E270" s="58">
        <v>14</v>
      </c>
      <c r="F270" s="70"/>
      <c r="G270" s="60"/>
      <c r="H270" s="48"/>
    </row>
    <row r="271" spans="1:8" ht="108" x14ac:dyDescent="0.2">
      <c r="A271" s="55">
        <v>226</v>
      </c>
      <c r="B271" s="56">
        <v>501801695</v>
      </c>
      <c r="C271" s="57" t="s">
        <v>293</v>
      </c>
      <c r="D271" s="58" t="s">
        <v>36</v>
      </c>
      <c r="E271" s="58">
        <v>1</v>
      </c>
      <c r="F271" s="70"/>
      <c r="G271" s="60"/>
      <c r="H271" s="48"/>
    </row>
    <row r="272" spans="1:8" ht="84" x14ac:dyDescent="0.2">
      <c r="A272" s="55">
        <v>227</v>
      </c>
      <c r="B272" s="56">
        <v>501802166</v>
      </c>
      <c r="C272" s="57" t="s">
        <v>294</v>
      </c>
      <c r="D272" s="58" t="s">
        <v>36</v>
      </c>
      <c r="E272" s="58">
        <v>28</v>
      </c>
      <c r="F272" s="70"/>
      <c r="G272" s="60"/>
      <c r="H272" s="48"/>
    </row>
    <row r="273" spans="1:8" ht="84" x14ac:dyDescent="0.2">
      <c r="A273" s="55">
        <v>228</v>
      </c>
      <c r="B273" s="56">
        <v>501802167</v>
      </c>
      <c r="C273" s="57" t="s">
        <v>295</v>
      </c>
      <c r="D273" s="58" t="s">
        <v>36</v>
      </c>
      <c r="E273" s="58">
        <v>8</v>
      </c>
      <c r="F273" s="70"/>
      <c r="G273" s="60"/>
      <c r="H273" s="48"/>
    </row>
    <row r="274" spans="1:8" ht="60" x14ac:dyDescent="0.2">
      <c r="A274" s="55">
        <v>229</v>
      </c>
      <c r="B274" s="56">
        <v>501803406</v>
      </c>
      <c r="C274" s="57" t="s">
        <v>296</v>
      </c>
      <c r="D274" s="58" t="s">
        <v>36</v>
      </c>
      <c r="E274" s="58">
        <v>36</v>
      </c>
      <c r="F274" s="70"/>
      <c r="G274" s="60"/>
      <c r="H274" s="48"/>
    </row>
    <row r="275" spans="1:8" ht="120" x14ac:dyDescent="0.2">
      <c r="A275" s="55">
        <v>230</v>
      </c>
      <c r="B275" s="56">
        <v>501801690</v>
      </c>
      <c r="C275" s="57" t="s">
        <v>297</v>
      </c>
      <c r="D275" s="58" t="s">
        <v>36</v>
      </c>
      <c r="E275" s="58">
        <v>56</v>
      </c>
      <c r="F275" s="70"/>
      <c r="G275" s="60"/>
      <c r="H275" s="48"/>
    </row>
    <row r="276" spans="1:8" ht="60" x14ac:dyDescent="0.2">
      <c r="A276" s="55">
        <v>231</v>
      </c>
      <c r="B276" s="56">
        <v>501802172</v>
      </c>
      <c r="C276" s="57" t="s">
        <v>298</v>
      </c>
      <c r="D276" s="58" t="s">
        <v>36</v>
      </c>
      <c r="E276" s="58">
        <v>11</v>
      </c>
      <c r="F276" s="70"/>
      <c r="G276" s="60"/>
      <c r="H276" s="48"/>
    </row>
    <row r="277" spans="1:8" ht="60" x14ac:dyDescent="0.2">
      <c r="A277" s="55">
        <v>232</v>
      </c>
      <c r="B277" s="56">
        <v>501304558</v>
      </c>
      <c r="C277" s="57" t="s">
        <v>299</v>
      </c>
      <c r="D277" s="58" t="s">
        <v>36</v>
      </c>
      <c r="E277" s="58">
        <v>11</v>
      </c>
      <c r="F277" s="70"/>
      <c r="G277" s="60"/>
      <c r="H277" s="48"/>
    </row>
    <row r="278" spans="1:8" ht="24" x14ac:dyDescent="0.2">
      <c r="A278" s="55">
        <v>233</v>
      </c>
      <c r="B278" s="56">
        <v>501801114</v>
      </c>
      <c r="C278" s="57" t="s">
        <v>300</v>
      </c>
      <c r="D278" s="58" t="s">
        <v>36</v>
      </c>
      <c r="E278" s="58">
        <v>5</v>
      </c>
      <c r="F278" s="70"/>
      <c r="G278" s="60"/>
      <c r="H278" s="48"/>
    </row>
    <row r="279" spans="1:8" ht="36" x14ac:dyDescent="0.2">
      <c r="A279" s="55">
        <v>234</v>
      </c>
      <c r="B279" s="56">
        <v>501801115</v>
      </c>
      <c r="C279" s="57" t="s">
        <v>301</v>
      </c>
      <c r="D279" s="58" t="s">
        <v>36</v>
      </c>
      <c r="E279" s="58">
        <v>56</v>
      </c>
      <c r="F279" s="70"/>
      <c r="G279" s="60"/>
      <c r="H279" s="48"/>
    </row>
    <row r="280" spans="1:8" ht="24" x14ac:dyDescent="0.2">
      <c r="A280" s="55">
        <v>235</v>
      </c>
      <c r="B280" s="56">
        <v>501801116</v>
      </c>
      <c r="C280" s="57" t="s">
        <v>302</v>
      </c>
      <c r="D280" s="58" t="s">
        <v>36</v>
      </c>
      <c r="E280" s="58">
        <v>168</v>
      </c>
      <c r="F280" s="70"/>
      <c r="G280" s="60"/>
      <c r="H280" s="48"/>
    </row>
    <row r="281" spans="1:8" ht="24" x14ac:dyDescent="0.2">
      <c r="A281" s="55">
        <v>236</v>
      </c>
      <c r="B281" s="56">
        <v>501801117</v>
      </c>
      <c r="C281" s="57" t="s">
        <v>303</v>
      </c>
      <c r="D281" s="58" t="s">
        <v>36</v>
      </c>
      <c r="E281" s="58">
        <v>112</v>
      </c>
      <c r="F281" s="70"/>
      <c r="G281" s="60"/>
      <c r="H281" s="48"/>
    </row>
    <row r="282" spans="1:8" x14ac:dyDescent="0.2">
      <c r="A282" s="55"/>
      <c r="B282" s="62" t="s">
        <v>383</v>
      </c>
      <c r="C282" s="63" t="s">
        <v>304</v>
      </c>
      <c r="D282" s="58"/>
      <c r="E282" s="58"/>
      <c r="F282" s="70"/>
      <c r="G282" s="60"/>
      <c r="H282" s="48"/>
    </row>
    <row r="283" spans="1:8" ht="108" x14ac:dyDescent="0.2">
      <c r="A283" s="55">
        <v>237</v>
      </c>
      <c r="B283" s="56">
        <v>501801822</v>
      </c>
      <c r="C283" s="57" t="s">
        <v>305</v>
      </c>
      <c r="D283" s="58" t="s">
        <v>36</v>
      </c>
      <c r="E283" s="58">
        <v>3</v>
      </c>
      <c r="F283" s="70"/>
      <c r="G283" s="60"/>
      <c r="H283" s="48"/>
    </row>
    <row r="284" spans="1:8" ht="108" x14ac:dyDescent="0.2">
      <c r="A284" s="55">
        <v>238</v>
      </c>
      <c r="B284" s="56">
        <v>501803394</v>
      </c>
      <c r="C284" s="57" t="s">
        <v>306</v>
      </c>
      <c r="D284" s="58" t="s">
        <v>36</v>
      </c>
      <c r="E284" s="58">
        <v>2</v>
      </c>
      <c r="F284" s="70"/>
      <c r="G284" s="60"/>
      <c r="H284" s="48"/>
    </row>
    <row r="285" spans="1:8" ht="120" x14ac:dyDescent="0.2">
      <c r="A285" s="55">
        <v>239</v>
      </c>
      <c r="B285" s="56">
        <v>501803407</v>
      </c>
      <c r="C285" s="57" t="s">
        <v>307</v>
      </c>
      <c r="D285" s="58" t="s">
        <v>36</v>
      </c>
      <c r="E285" s="58">
        <v>1</v>
      </c>
      <c r="F285" s="70"/>
      <c r="G285" s="60"/>
      <c r="H285" s="48"/>
    </row>
    <row r="286" spans="1:8" ht="60" x14ac:dyDescent="0.2">
      <c r="A286" s="55">
        <v>240</v>
      </c>
      <c r="B286" s="56">
        <v>501801798</v>
      </c>
      <c r="C286" s="57" t="s">
        <v>308</v>
      </c>
      <c r="D286" s="58" t="s">
        <v>36</v>
      </c>
      <c r="E286" s="58">
        <v>12</v>
      </c>
      <c r="F286" s="70"/>
      <c r="G286" s="60"/>
      <c r="H286" s="48"/>
    </row>
    <row r="287" spans="1:8" ht="96" x14ac:dyDescent="0.2">
      <c r="A287" s="55">
        <v>241</v>
      </c>
      <c r="B287" s="56">
        <v>501803408</v>
      </c>
      <c r="C287" s="57" t="s">
        <v>309</v>
      </c>
      <c r="D287" s="58" t="s">
        <v>36</v>
      </c>
      <c r="E287" s="58">
        <v>24</v>
      </c>
      <c r="F287" s="70"/>
      <c r="G287" s="60"/>
      <c r="H287" s="48"/>
    </row>
    <row r="288" spans="1:8" ht="72" x14ac:dyDescent="0.2">
      <c r="A288" s="55">
        <v>242</v>
      </c>
      <c r="B288" s="56">
        <v>501803409</v>
      </c>
      <c r="C288" s="57" t="s">
        <v>310</v>
      </c>
      <c r="D288" s="58" t="s">
        <v>63</v>
      </c>
      <c r="E288" s="58">
        <v>36</v>
      </c>
      <c r="F288" s="70"/>
      <c r="G288" s="60"/>
      <c r="H288" s="48"/>
    </row>
    <row r="289" spans="1:8" ht="72" x14ac:dyDescent="0.2">
      <c r="A289" s="55">
        <v>243</v>
      </c>
      <c r="B289" s="56">
        <v>501803410</v>
      </c>
      <c r="C289" s="57" t="s">
        <v>311</v>
      </c>
      <c r="D289" s="58" t="s">
        <v>63</v>
      </c>
      <c r="E289" s="58">
        <v>60</v>
      </c>
      <c r="F289" s="70"/>
      <c r="G289" s="60"/>
      <c r="H289" s="48"/>
    </row>
    <row r="290" spans="1:8" x14ac:dyDescent="0.2">
      <c r="A290" s="55"/>
      <c r="B290" s="62" t="s">
        <v>345</v>
      </c>
      <c r="C290" s="63" t="s">
        <v>312</v>
      </c>
      <c r="D290" s="58"/>
      <c r="E290" s="58"/>
      <c r="F290" s="64"/>
      <c r="G290" s="60"/>
      <c r="H290" s="48"/>
    </row>
    <row r="291" spans="1:8" ht="60" x14ac:dyDescent="0.2">
      <c r="A291" s="55">
        <v>244</v>
      </c>
      <c r="B291" s="56">
        <v>501901189</v>
      </c>
      <c r="C291" s="57" t="s">
        <v>313</v>
      </c>
      <c r="D291" s="58" t="s">
        <v>36</v>
      </c>
      <c r="E291" s="58">
        <v>9</v>
      </c>
      <c r="F291" s="59"/>
      <c r="G291" s="60"/>
      <c r="H291" s="48"/>
    </row>
    <row r="292" spans="1:8" ht="60" x14ac:dyDescent="0.2">
      <c r="A292" s="55">
        <v>245</v>
      </c>
      <c r="B292" s="56">
        <v>501900109</v>
      </c>
      <c r="C292" s="57" t="s">
        <v>314</v>
      </c>
      <c r="D292" s="58" t="s">
        <v>63</v>
      </c>
      <c r="E292" s="58">
        <v>54</v>
      </c>
      <c r="F292" s="59"/>
      <c r="G292" s="60"/>
      <c r="H292" s="48"/>
    </row>
    <row r="293" spans="1:8" ht="84" x14ac:dyDescent="0.2">
      <c r="A293" s="55">
        <v>246</v>
      </c>
      <c r="B293" s="56">
        <v>501905201</v>
      </c>
      <c r="C293" s="57" t="s">
        <v>315</v>
      </c>
      <c r="D293" s="58" t="s">
        <v>36</v>
      </c>
      <c r="E293" s="58">
        <v>2</v>
      </c>
      <c r="F293" s="59"/>
      <c r="G293" s="60"/>
      <c r="H293" s="48"/>
    </row>
    <row r="294" spans="1:8" ht="84" x14ac:dyDescent="0.2">
      <c r="A294" s="55">
        <v>247</v>
      </c>
      <c r="B294" s="56">
        <v>501905202</v>
      </c>
      <c r="C294" s="57" t="s">
        <v>316</v>
      </c>
      <c r="D294" s="58" t="s">
        <v>36</v>
      </c>
      <c r="E294" s="58">
        <v>6</v>
      </c>
      <c r="F294" s="59"/>
      <c r="G294" s="60"/>
      <c r="H294" s="48"/>
    </row>
    <row r="295" spans="1:8" ht="84" x14ac:dyDescent="0.2">
      <c r="A295" s="55">
        <v>248</v>
      </c>
      <c r="B295" s="56">
        <v>501905203</v>
      </c>
      <c r="C295" s="57" t="s">
        <v>317</v>
      </c>
      <c r="D295" s="58" t="s">
        <v>36</v>
      </c>
      <c r="E295" s="58">
        <v>1</v>
      </c>
      <c r="F295" s="59"/>
      <c r="G295" s="60"/>
      <c r="H295" s="48"/>
    </row>
    <row r="296" spans="1:8" x14ac:dyDescent="0.2">
      <c r="A296" s="55"/>
      <c r="B296" s="62" t="s">
        <v>378</v>
      </c>
      <c r="C296" s="63" t="s">
        <v>319</v>
      </c>
      <c r="D296" s="58"/>
      <c r="E296" s="58"/>
      <c r="F296" s="64"/>
      <c r="G296" s="60"/>
      <c r="H296" s="48"/>
    </row>
    <row r="297" spans="1:8" ht="144" x14ac:dyDescent="0.2">
      <c r="A297" s="55">
        <v>249</v>
      </c>
      <c r="B297" s="56">
        <v>502001599</v>
      </c>
      <c r="C297" s="57" t="s">
        <v>321</v>
      </c>
      <c r="D297" s="58" t="s">
        <v>36</v>
      </c>
      <c r="E297" s="58">
        <v>1</v>
      </c>
      <c r="F297" s="59"/>
      <c r="G297" s="60"/>
      <c r="H297" s="48"/>
    </row>
    <row r="298" spans="1:8" ht="144" x14ac:dyDescent="0.2">
      <c r="A298" s="55">
        <v>250</v>
      </c>
      <c r="B298" s="56">
        <v>502001600</v>
      </c>
      <c r="C298" s="57" t="s">
        <v>322</v>
      </c>
      <c r="D298" s="58" t="s">
        <v>36</v>
      </c>
      <c r="E298" s="58">
        <v>2</v>
      </c>
      <c r="F298" s="59"/>
      <c r="G298" s="60"/>
      <c r="H298" s="48"/>
    </row>
    <row r="299" spans="1:8" ht="144" x14ac:dyDescent="0.2">
      <c r="A299" s="55">
        <v>251</v>
      </c>
      <c r="B299" s="56">
        <v>502001601</v>
      </c>
      <c r="C299" s="57" t="s">
        <v>323</v>
      </c>
      <c r="D299" s="58" t="s">
        <v>36</v>
      </c>
      <c r="E299" s="58">
        <v>3</v>
      </c>
      <c r="F299" s="59"/>
      <c r="G299" s="60"/>
      <c r="H299" s="48"/>
    </row>
    <row r="300" spans="1:8" ht="96" x14ac:dyDescent="0.2">
      <c r="A300" s="55">
        <v>252</v>
      </c>
      <c r="B300" s="56">
        <v>502001602</v>
      </c>
      <c r="C300" s="57" t="s">
        <v>324</v>
      </c>
      <c r="D300" s="58" t="s">
        <v>36</v>
      </c>
      <c r="E300" s="58">
        <v>3</v>
      </c>
      <c r="F300" s="59"/>
      <c r="G300" s="60"/>
      <c r="H300" s="48"/>
    </row>
    <row r="301" spans="1:8" ht="108" x14ac:dyDescent="0.2">
      <c r="A301" s="55">
        <v>253</v>
      </c>
      <c r="B301" s="56">
        <v>502001603</v>
      </c>
      <c r="C301" s="57" t="s">
        <v>325</v>
      </c>
      <c r="D301" s="58" t="s">
        <v>36</v>
      </c>
      <c r="E301" s="58">
        <v>1</v>
      </c>
      <c r="F301" s="59"/>
      <c r="G301" s="60"/>
      <c r="H301" s="48"/>
    </row>
    <row r="302" spans="1:8" ht="108" x14ac:dyDescent="0.2">
      <c r="A302" s="55">
        <v>254</v>
      </c>
      <c r="B302" s="56">
        <v>502001604</v>
      </c>
      <c r="C302" s="57" t="s">
        <v>326</v>
      </c>
      <c r="D302" s="58" t="s">
        <v>36</v>
      </c>
      <c r="E302" s="58">
        <v>2</v>
      </c>
      <c r="F302" s="59"/>
      <c r="G302" s="60"/>
      <c r="H302" s="48"/>
    </row>
    <row r="303" spans="1:8" ht="96" x14ac:dyDescent="0.2">
      <c r="A303" s="55">
        <v>255</v>
      </c>
      <c r="B303" s="56">
        <v>502001605</v>
      </c>
      <c r="C303" s="57" t="s">
        <v>327</v>
      </c>
      <c r="D303" s="58" t="s">
        <v>36</v>
      </c>
      <c r="E303" s="58">
        <v>2</v>
      </c>
      <c r="F303" s="59"/>
      <c r="G303" s="60"/>
      <c r="H303" s="48"/>
    </row>
    <row r="304" spans="1:8" ht="96" x14ac:dyDescent="0.2">
      <c r="A304" s="55">
        <v>256</v>
      </c>
      <c r="B304" s="56">
        <v>502001606</v>
      </c>
      <c r="C304" s="57" t="s">
        <v>328</v>
      </c>
      <c r="D304" s="58" t="s">
        <v>36</v>
      </c>
      <c r="E304" s="58">
        <v>2</v>
      </c>
      <c r="F304" s="59"/>
      <c r="G304" s="60"/>
      <c r="H304" s="48"/>
    </row>
    <row r="305" spans="1:8" ht="108" x14ac:dyDescent="0.2">
      <c r="A305" s="55">
        <v>257</v>
      </c>
      <c r="B305" s="56">
        <v>502001607</v>
      </c>
      <c r="C305" s="57" t="s">
        <v>329</v>
      </c>
      <c r="D305" s="58" t="s">
        <v>36</v>
      </c>
      <c r="E305" s="58">
        <v>2</v>
      </c>
      <c r="F305" s="59"/>
      <c r="G305" s="60"/>
      <c r="H305" s="48"/>
    </row>
    <row r="306" spans="1:8" ht="96" x14ac:dyDescent="0.2">
      <c r="A306" s="55">
        <v>258</v>
      </c>
      <c r="B306" s="56">
        <v>502001608</v>
      </c>
      <c r="C306" s="57" t="s">
        <v>330</v>
      </c>
      <c r="D306" s="58" t="s">
        <v>36</v>
      </c>
      <c r="E306" s="58">
        <v>1</v>
      </c>
      <c r="F306" s="59"/>
      <c r="G306" s="60"/>
      <c r="H306" s="48"/>
    </row>
    <row r="307" spans="1:8" ht="96" x14ac:dyDescent="0.2">
      <c r="A307" s="55">
        <v>259</v>
      </c>
      <c r="B307" s="56">
        <v>502001609</v>
      </c>
      <c r="C307" s="57" t="s">
        <v>331</v>
      </c>
      <c r="D307" s="58" t="s">
        <v>36</v>
      </c>
      <c r="E307" s="58">
        <v>1</v>
      </c>
      <c r="F307" s="59"/>
      <c r="G307" s="60"/>
      <c r="H307" s="48"/>
    </row>
    <row r="308" spans="1:8" ht="96" x14ac:dyDescent="0.2">
      <c r="A308" s="55">
        <v>260</v>
      </c>
      <c r="B308" s="56">
        <v>502001610</v>
      </c>
      <c r="C308" s="57" t="s">
        <v>332</v>
      </c>
      <c r="D308" s="58" t="s">
        <v>36</v>
      </c>
      <c r="E308" s="58">
        <v>1</v>
      </c>
      <c r="F308" s="59"/>
      <c r="G308" s="60"/>
      <c r="H308" s="48"/>
    </row>
    <row r="309" spans="1:8" ht="96" x14ac:dyDescent="0.2">
      <c r="A309" s="55">
        <v>261</v>
      </c>
      <c r="B309" s="56">
        <v>502001611</v>
      </c>
      <c r="C309" s="57" t="s">
        <v>333</v>
      </c>
      <c r="D309" s="58" t="s">
        <v>36</v>
      </c>
      <c r="E309" s="58">
        <v>1</v>
      </c>
      <c r="F309" s="59"/>
      <c r="G309" s="60"/>
      <c r="H309" s="48"/>
    </row>
    <row r="310" spans="1:8" ht="96" x14ac:dyDescent="0.2">
      <c r="A310" s="55">
        <v>262</v>
      </c>
      <c r="B310" s="56">
        <v>502001612</v>
      </c>
      <c r="C310" s="57" t="s">
        <v>334</v>
      </c>
      <c r="D310" s="58" t="s">
        <v>36</v>
      </c>
      <c r="E310" s="58">
        <v>1</v>
      </c>
      <c r="F310" s="59"/>
      <c r="G310" s="60"/>
      <c r="H310" s="48"/>
    </row>
    <row r="311" spans="1:8" ht="96" x14ac:dyDescent="0.2">
      <c r="A311" s="55">
        <v>263</v>
      </c>
      <c r="B311" s="56">
        <v>502001613</v>
      </c>
      <c r="C311" s="57" t="s">
        <v>335</v>
      </c>
      <c r="D311" s="58" t="s">
        <v>36</v>
      </c>
      <c r="E311" s="58">
        <v>1</v>
      </c>
      <c r="F311" s="59"/>
      <c r="G311" s="60"/>
      <c r="H311" s="48"/>
    </row>
    <row r="312" spans="1:8" ht="96" x14ac:dyDescent="0.2">
      <c r="A312" s="55">
        <v>264</v>
      </c>
      <c r="B312" s="56">
        <v>502001614</v>
      </c>
      <c r="C312" s="57" t="s">
        <v>336</v>
      </c>
      <c r="D312" s="58" t="s">
        <v>36</v>
      </c>
      <c r="E312" s="58">
        <v>1</v>
      </c>
      <c r="F312" s="59"/>
      <c r="G312" s="60"/>
      <c r="H312" s="48"/>
    </row>
    <row r="313" spans="1:8" ht="108" x14ac:dyDescent="0.2">
      <c r="A313" s="55">
        <v>265</v>
      </c>
      <c r="B313" s="56">
        <v>502001615</v>
      </c>
      <c r="C313" s="57" t="s">
        <v>337</v>
      </c>
      <c r="D313" s="58" t="s">
        <v>36</v>
      </c>
      <c r="E313" s="58">
        <v>1</v>
      </c>
      <c r="F313" s="59"/>
      <c r="G313" s="60"/>
      <c r="H313" s="48"/>
    </row>
    <row r="314" spans="1:8" ht="96" x14ac:dyDescent="0.2">
      <c r="A314" s="55">
        <v>266</v>
      </c>
      <c r="B314" s="56">
        <v>502001616</v>
      </c>
      <c r="C314" s="57" t="s">
        <v>338</v>
      </c>
      <c r="D314" s="58" t="s">
        <v>36</v>
      </c>
      <c r="E314" s="58">
        <v>4</v>
      </c>
      <c r="F314" s="59"/>
      <c r="G314" s="60"/>
      <c r="H314" s="48"/>
    </row>
    <row r="315" spans="1:8" ht="96" x14ac:dyDescent="0.2">
      <c r="A315" s="55">
        <v>267</v>
      </c>
      <c r="B315" s="56">
        <v>502001617</v>
      </c>
      <c r="C315" s="57" t="s">
        <v>339</v>
      </c>
      <c r="D315" s="58" t="s">
        <v>36</v>
      </c>
      <c r="E315" s="58">
        <v>1</v>
      </c>
      <c r="F315" s="59"/>
      <c r="G315" s="60"/>
      <c r="H315" s="48"/>
    </row>
    <row r="316" spans="1:8" ht="96" x14ac:dyDescent="0.2">
      <c r="A316" s="55">
        <v>268</v>
      </c>
      <c r="B316" s="56">
        <v>502001618</v>
      </c>
      <c r="C316" s="57" t="s">
        <v>340</v>
      </c>
      <c r="D316" s="58" t="s">
        <v>36</v>
      </c>
      <c r="E316" s="58">
        <v>1</v>
      </c>
      <c r="F316" s="59"/>
      <c r="G316" s="60"/>
      <c r="H316" s="48"/>
    </row>
    <row r="317" spans="1:8" ht="84" x14ac:dyDescent="0.2">
      <c r="A317" s="55">
        <v>269</v>
      </c>
      <c r="B317" s="56">
        <v>502001619</v>
      </c>
      <c r="C317" s="57" t="s">
        <v>341</v>
      </c>
      <c r="D317" s="58" t="s">
        <v>36</v>
      </c>
      <c r="E317" s="58">
        <v>1</v>
      </c>
      <c r="F317" s="59"/>
      <c r="G317" s="60"/>
      <c r="H317" s="48"/>
    </row>
    <row r="318" spans="1:8" ht="84" x14ac:dyDescent="0.2">
      <c r="A318" s="55">
        <v>270</v>
      </c>
      <c r="B318" s="56">
        <v>502001620</v>
      </c>
      <c r="C318" s="57" t="s">
        <v>342</v>
      </c>
      <c r="D318" s="58" t="s">
        <v>36</v>
      </c>
      <c r="E318" s="58">
        <v>1</v>
      </c>
      <c r="F318" s="59"/>
      <c r="G318" s="60"/>
      <c r="H318" s="48"/>
    </row>
    <row r="319" spans="1:8" ht="108" x14ac:dyDescent="0.2">
      <c r="A319" s="55">
        <v>271</v>
      </c>
      <c r="B319" s="56">
        <v>502001621</v>
      </c>
      <c r="C319" s="57" t="s">
        <v>343</v>
      </c>
      <c r="D319" s="58" t="s">
        <v>36</v>
      </c>
      <c r="E319" s="58">
        <v>1</v>
      </c>
      <c r="F319" s="59"/>
      <c r="G319" s="60"/>
      <c r="H319" s="48"/>
    </row>
    <row r="320" spans="1:8" ht="84" x14ac:dyDescent="0.2">
      <c r="A320" s="55">
        <v>272</v>
      </c>
      <c r="B320" s="56">
        <v>502001622</v>
      </c>
      <c r="C320" s="57" t="s">
        <v>344</v>
      </c>
      <c r="D320" s="58" t="s">
        <v>36</v>
      </c>
      <c r="E320" s="58">
        <v>1</v>
      </c>
      <c r="F320" s="59"/>
      <c r="G320" s="60"/>
      <c r="H320" s="48"/>
    </row>
    <row r="321" spans="1:8" x14ac:dyDescent="0.2">
      <c r="A321" s="55"/>
      <c r="B321" s="62" t="s">
        <v>384</v>
      </c>
      <c r="C321" s="63" t="s">
        <v>346</v>
      </c>
      <c r="D321" s="58"/>
      <c r="E321" s="58"/>
      <c r="F321" s="64"/>
      <c r="G321" s="60"/>
      <c r="H321" s="48"/>
    </row>
    <row r="322" spans="1:8" x14ac:dyDescent="0.2">
      <c r="A322" s="55"/>
      <c r="B322" s="62" t="s">
        <v>385</v>
      </c>
      <c r="C322" s="63" t="s">
        <v>32</v>
      </c>
      <c r="D322" s="58"/>
      <c r="E322" s="58"/>
      <c r="F322" s="59"/>
      <c r="G322" s="60"/>
      <c r="H322" s="48"/>
    </row>
    <row r="323" spans="1:8" ht="96" x14ac:dyDescent="0.2">
      <c r="A323" s="55">
        <v>273</v>
      </c>
      <c r="B323" s="56">
        <v>502800001</v>
      </c>
      <c r="C323" s="57" t="s">
        <v>347</v>
      </c>
      <c r="D323" s="58" t="s">
        <v>34</v>
      </c>
      <c r="E323" s="58">
        <v>517</v>
      </c>
      <c r="F323" s="59"/>
      <c r="G323" s="60"/>
      <c r="H323" s="48"/>
    </row>
    <row r="324" spans="1:8" ht="60" x14ac:dyDescent="0.2">
      <c r="A324" s="55">
        <v>274</v>
      </c>
      <c r="B324" s="56">
        <v>500100349</v>
      </c>
      <c r="C324" s="57" t="s">
        <v>42</v>
      </c>
      <c r="D324" s="58" t="s">
        <v>34</v>
      </c>
      <c r="E324" s="58">
        <v>187.5</v>
      </c>
      <c r="F324" s="59"/>
      <c r="G324" s="60"/>
      <c r="H324" s="48"/>
    </row>
    <row r="325" spans="1:8" ht="48" x14ac:dyDescent="0.2">
      <c r="A325" s="55">
        <v>275</v>
      </c>
      <c r="B325" s="56">
        <v>500102432</v>
      </c>
      <c r="C325" s="57" t="s">
        <v>348</v>
      </c>
      <c r="D325" s="58" t="s">
        <v>34</v>
      </c>
      <c r="E325" s="58">
        <v>1484</v>
      </c>
      <c r="F325" s="59"/>
      <c r="G325" s="60"/>
      <c r="H325" s="48"/>
    </row>
    <row r="326" spans="1:8" x14ac:dyDescent="0.2">
      <c r="A326" s="55"/>
      <c r="B326" s="62" t="s">
        <v>386</v>
      </c>
      <c r="C326" s="63" t="s">
        <v>349</v>
      </c>
      <c r="D326" s="58"/>
      <c r="E326" s="58"/>
      <c r="F326" s="59"/>
      <c r="G326" s="60"/>
      <c r="H326" s="48"/>
    </row>
    <row r="327" spans="1:8" x14ac:dyDescent="0.2">
      <c r="A327" s="55"/>
      <c r="B327" s="62" t="s">
        <v>387</v>
      </c>
      <c r="C327" s="63" t="s">
        <v>350</v>
      </c>
      <c r="D327" s="58"/>
      <c r="E327" s="58"/>
      <c r="F327" s="71"/>
      <c r="G327" s="60"/>
      <c r="H327" s="48"/>
    </row>
    <row r="328" spans="1:8" ht="96" x14ac:dyDescent="0.2">
      <c r="A328" s="55">
        <v>276</v>
      </c>
      <c r="B328" s="56">
        <v>502300003</v>
      </c>
      <c r="C328" s="57" t="s">
        <v>351</v>
      </c>
      <c r="D328" s="58" t="s">
        <v>63</v>
      </c>
      <c r="E328" s="58">
        <v>87.7</v>
      </c>
      <c r="F328" s="71"/>
      <c r="G328" s="60"/>
      <c r="H328" s="48"/>
    </row>
    <row r="329" spans="1:8" ht="144" x14ac:dyDescent="0.2">
      <c r="A329" s="55">
        <v>277</v>
      </c>
      <c r="B329" s="56">
        <v>502300033</v>
      </c>
      <c r="C329" s="57" t="s">
        <v>352</v>
      </c>
      <c r="D329" s="58" t="s">
        <v>36</v>
      </c>
      <c r="E329" s="58">
        <v>5</v>
      </c>
      <c r="F329" s="71"/>
      <c r="G329" s="60"/>
      <c r="H329" s="48"/>
    </row>
    <row r="330" spans="1:8" ht="132" x14ac:dyDescent="0.2">
      <c r="A330" s="55">
        <v>278</v>
      </c>
      <c r="B330" s="56">
        <v>501103275</v>
      </c>
      <c r="C330" s="57" t="s">
        <v>170</v>
      </c>
      <c r="D330" s="58" t="s">
        <v>36</v>
      </c>
      <c r="E330" s="58">
        <v>9</v>
      </c>
      <c r="F330" s="71"/>
      <c r="G330" s="60"/>
      <c r="H330" s="48"/>
    </row>
    <row r="331" spans="1:8" x14ac:dyDescent="0.2">
      <c r="A331" s="55"/>
      <c r="B331" s="62" t="s">
        <v>388</v>
      </c>
      <c r="C331" s="63" t="s">
        <v>353</v>
      </c>
      <c r="D331" s="58"/>
      <c r="E331" s="58"/>
      <c r="F331" s="71"/>
      <c r="G331" s="60"/>
      <c r="H331" s="48"/>
    </row>
    <row r="332" spans="1:8" ht="168" x14ac:dyDescent="0.2">
      <c r="A332" s="55">
        <v>279</v>
      </c>
      <c r="B332" s="56">
        <v>502300012</v>
      </c>
      <c r="C332" s="57" t="s">
        <v>354</v>
      </c>
      <c r="D332" s="58" t="s">
        <v>63</v>
      </c>
      <c r="E332" s="58">
        <v>67.5</v>
      </c>
      <c r="F332" s="71"/>
      <c r="G332" s="60"/>
      <c r="H332" s="48"/>
    </row>
    <row r="333" spans="1:8" x14ac:dyDescent="0.2">
      <c r="A333" s="55"/>
      <c r="B333" s="62" t="s">
        <v>389</v>
      </c>
      <c r="C333" s="63" t="s">
        <v>355</v>
      </c>
      <c r="D333" s="58"/>
      <c r="E333" s="58"/>
      <c r="F333" s="71"/>
      <c r="G333" s="60"/>
      <c r="H333" s="48"/>
    </row>
    <row r="334" spans="1:8" ht="108" x14ac:dyDescent="0.2">
      <c r="A334" s="55">
        <v>280</v>
      </c>
      <c r="B334" s="56">
        <v>500200001</v>
      </c>
      <c r="C334" s="57" t="s">
        <v>53</v>
      </c>
      <c r="D334" s="58" t="s">
        <v>44</v>
      </c>
      <c r="E334" s="58">
        <v>28.7</v>
      </c>
      <c r="F334" s="71"/>
      <c r="G334" s="60"/>
      <c r="H334" s="48"/>
    </row>
    <row r="335" spans="1:8" ht="60" x14ac:dyDescent="0.2">
      <c r="A335" s="55">
        <v>281</v>
      </c>
      <c r="B335" s="56">
        <v>500200003</v>
      </c>
      <c r="C335" s="57" t="s">
        <v>356</v>
      </c>
      <c r="D335" s="58" t="s">
        <v>34</v>
      </c>
      <c r="E335" s="58">
        <v>10</v>
      </c>
      <c r="F335" s="71"/>
      <c r="G335" s="60"/>
      <c r="H335" s="48"/>
    </row>
    <row r="336" spans="1:8" ht="60" x14ac:dyDescent="0.2">
      <c r="A336" s="55">
        <v>282</v>
      </c>
      <c r="B336" s="56">
        <v>500200015</v>
      </c>
      <c r="C336" s="57" t="s">
        <v>55</v>
      </c>
      <c r="D336" s="58" t="s">
        <v>34</v>
      </c>
      <c r="E336" s="58">
        <v>2.8400000000000003</v>
      </c>
      <c r="F336" s="71"/>
      <c r="G336" s="60"/>
      <c r="H336" s="48"/>
    </row>
    <row r="337" spans="1:8" ht="60" x14ac:dyDescent="0.2">
      <c r="A337" s="55">
        <v>283</v>
      </c>
      <c r="B337" s="56">
        <v>500200020</v>
      </c>
      <c r="C337" s="57" t="s">
        <v>58</v>
      </c>
      <c r="D337" s="58" t="s">
        <v>57</v>
      </c>
      <c r="E337" s="58">
        <v>55.980000000000004</v>
      </c>
      <c r="F337" s="71"/>
      <c r="G337" s="60"/>
      <c r="H337" s="48"/>
    </row>
    <row r="338" spans="1:8" ht="60" x14ac:dyDescent="0.2">
      <c r="A338" s="55">
        <v>284</v>
      </c>
      <c r="B338" s="56">
        <v>500200013</v>
      </c>
      <c r="C338" s="57" t="s">
        <v>60</v>
      </c>
      <c r="D338" s="58" t="s">
        <v>44</v>
      </c>
      <c r="E338" s="58">
        <v>1.75</v>
      </c>
      <c r="F338" s="71"/>
      <c r="G338" s="60"/>
      <c r="H338" s="48"/>
    </row>
    <row r="339" spans="1:8" ht="132" x14ac:dyDescent="0.2">
      <c r="A339" s="55">
        <v>285</v>
      </c>
      <c r="B339" s="56">
        <v>500400036</v>
      </c>
      <c r="C339" s="57" t="s">
        <v>357</v>
      </c>
      <c r="D339" s="58" t="s">
        <v>63</v>
      </c>
      <c r="E339" s="58">
        <v>24.8</v>
      </c>
      <c r="F339" s="71"/>
      <c r="G339" s="60"/>
      <c r="H339" s="48"/>
    </row>
    <row r="340" spans="1:8" ht="48" x14ac:dyDescent="0.2">
      <c r="A340" s="55">
        <v>286</v>
      </c>
      <c r="B340" s="56">
        <v>500400281</v>
      </c>
      <c r="C340" s="57" t="s">
        <v>358</v>
      </c>
      <c r="D340" s="58" t="s">
        <v>63</v>
      </c>
      <c r="E340" s="58">
        <v>68.400000000000006</v>
      </c>
      <c r="F340" s="71"/>
      <c r="G340" s="60"/>
      <c r="H340" s="48"/>
    </row>
    <row r="341" spans="1:8" ht="108" x14ac:dyDescent="0.2">
      <c r="A341" s="55">
        <v>287</v>
      </c>
      <c r="B341" s="56">
        <v>500400065</v>
      </c>
      <c r="C341" s="57" t="s">
        <v>80</v>
      </c>
      <c r="D341" s="58" t="s">
        <v>34</v>
      </c>
      <c r="E341" s="58">
        <v>30.12</v>
      </c>
      <c r="F341" s="71"/>
      <c r="G341" s="60"/>
      <c r="H341" s="48"/>
    </row>
    <row r="342" spans="1:8" ht="72" x14ac:dyDescent="0.2">
      <c r="A342" s="55">
        <v>288</v>
      </c>
      <c r="B342" s="56">
        <v>500300030</v>
      </c>
      <c r="C342" s="57" t="s">
        <v>70</v>
      </c>
      <c r="D342" s="58" t="s">
        <v>34</v>
      </c>
      <c r="E342" s="58">
        <v>8.57</v>
      </c>
      <c r="F342" s="71"/>
      <c r="G342" s="60"/>
      <c r="H342" s="48"/>
    </row>
    <row r="343" spans="1:8" ht="60" x14ac:dyDescent="0.2">
      <c r="A343" s="55">
        <v>289</v>
      </c>
      <c r="B343" s="56">
        <v>500300038</v>
      </c>
      <c r="C343" s="57" t="s">
        <v>72</v>
      </c>
      <c r="D343" s="58" t="s">
        <v>57</v>
      </c>
      <c r="E343" s="58">
        <v>54.04</v>
      </c>
      <c r="F343" s="71"/>
      <c r="G343" s="60"/>
      <c r="H343" s="48"/>
    </row>
    <row r="344" spans="1:8" ht="72" x14ac:dyDescent="0.2">
      <c r="A344" s="55">
        <v>290</v>
      </c>
      <c r="B344" s="56">
        <v>500300045</v>
      </c>
      <c r="C344" s="57" t="s">
        <v>75</v>
      </c>
      <c r="D344" s="58" t="s">
        <v>44</v>
      </c>
      <c r="E344" s="58">
        <v>0.86</v>
      </c>
      <c r="F344" s="71"/>
      <c r="G344" s="60"/>
      <c r="H344" s="48"/>
    </row>
    <row r="345" spans="1:8" ht="72" x14ac:dyDescent="0.2">
      <c r="A345" s="55">
        <v>291</v>
      </c>
      <c r="B345" s="56">
        <v>502302114</v>
      </c>
      <c r="C345" s="57" t="s">
        <v>359</v>
      </c>
      <c r="D345" s="58" t="s">
        <v>36</v>
      </c>
      <c r="E345" s="58">
        <v>1</v>
      </c>
      <c r="F345" s="71"/>
      <c r="G345" s="60"/>
      <c r="H345" s="48"/>
    </row>
    <row r="346" spans="1:8" ht="84" x14ac:dyDescent="0.2">
      <c r="A346" s="55">
        <v>292</v>
      </c>
      <c r="B346" s="56">
        <v>500406551</v>
      </c>
      <c r="C346" s="57" t="s">
        <v>360</v>
      </c>
      <c r="D346" s="58" t="s">
        <v>36</v>
      </c>
      <c r="E346" s="58">
        <v>1</v>
      </c>
      <c r="F346" s="71"/>
      <c r="G346" s="60"/>
      <c r="H346" s="48"/>
    </row>
    <row r="347" spans="1:8" ht="96" x14ac:dyDescent="0.2">
      <c r="A347" s="55">
        <v>293</v>
      </c>
      <c r="B347" s="56">
        <v>502302115</v>
      </c>
      <c r="C347" s="57" t="s">
        <v>361</v>
      </c>
      <c r="D347" s="58" t="s">
        <v>36</v>
      </c>
      <c r="E347" s="58">
        <v>1</v>
      </c>
      <c r="F347" s="71"/>
      <c r="G347" s="60"/>
      <c r="H347" s="48"/>
    </row>
    <row r="348" spans="1:8" ht="60" x14ac:dyDescent="0.2">
      <c r="A348" s="55">
        <v>294</v>
      </c>
      <c r="B348" s="56">
        <v>502300060</v>
      </c>
      <c r="C348" s="57" t="s">
        <v>362</v>
      </c>
      <c r="D348" s="58" t="s">
        <v>36</v>
      </c>
      <c r="E348" s="58">
        <v>1</v>
      </c>
      <c r="F348" s="71"/>
      <c r="G348" s="60"/>
      <c r="H348" s="48"/>
    </row>
    <row r="349" spans="1:8" ht="84" x14ac:dyDescent="0.2">
      <c r="A349" s="55">
        <v>295</v>
      </c>
      <c r="B349" s="56">
        <v>502302116</v>
      </c>
      <c r="C349" s="57" t="s">
        <v>363</v>
      </c>
      <c r="D349" s="58" t="s">
        <v>36</v>
      </c>
      <c r="E349" s="58">
        <v>1</v>
      </c>
      <c r="F349" s="71"/>
      <c r="G349" s="60"/>
      <c r="H349" s="48"/>
    </row>
    <row r="350" spans="1:8" ht="23.25" thickBot="1" x14ac:dyDescent="0.25">
      <c r="G350" s="74" t="s">
        <v>29</v>
      </c>
      <c r="H350" s="75"/>
    </row>
    <row r="351" spans="1:8" ht="13.5" thickTop="1" x14ac:dyDescent="0.2">
      <c r="A351" s="2"/>
      <c r="G351" s="74"/>
    </row>
    <row r="352" spans="1:8" x14ac:dyDescent="0.2">
      <c r="A352" s="2"/>
      <c r="B352" s="77" t="s">
        <v>30</v>
      </c>
      <c r="C352" s="77"/>
      <c r="D352" s="77"/>
      <c r="E352" s="77"/>
      <c r="F352" s="77"/>
      <c r="G352" s="77"/>
      <c r="H352" s="77"/>
    </row>
    <row r="664" spans="1:7" ht="3.75" customHeight="1" x14ac:dyDescent="0.2">
      <c r="A664" s="2"/>
      <c r="C664" s="76"/>
      <c r="E664" s="2"/>
      <c r="G664" s="2"/>
    </row>
    <row r="665" spans="1:7" ht="15.75" customHeight="1" x14ac:dyDescent="0.2">
      <c r="A665" s="2"/>
      <c r="C665" s="76"/>
      <c r="E665" s="2"/>
      <c r="G665" s="2"/>
    </row>
  </sheetData>
  <mergeCells count="19">
    <mergeCell ref="A8:B8"/>
    <mergeCell ref="D7:F8"/>
    <mergeCell ref="A1:H1"/>
    <mergeCell ref="A2:H2"/>
    <mergeCell ref="A3:H3"/>
    <mergeCell ref="A7:C7"/>
    <mergeCell ref="C4:F4"/>
    <mergeCell ref="C5:F5"/>
    <mergeCell ref="B352:H352"/>
    <mergeCell ref="A9:C10"/>
    <mergeCell ref="D9:E10"/>
    <mergeCell ref="A11:H12"/>
    <mergeCell ref="A13:A15"/>
    <mergeCell ref="B13:B15"/>
    <mergeCell ref="C13:C15"/>
    <mergeCell ref="D13:D15"/>
    <mergeCell ref="E13:E15"/>
    <mergeCell ref="F13:G14"/>
    <mergeCell ref="H13:H14"/>
  </mergeCells>
  <conditionalFormatting sqref="B17:D176 B178:D179 B182:D199 B202:D202 B205:D206 B208:D212 B213 B215 D215 B216:D349">
    <cfRule type="expression" dxfId="31" priority="49">
      <formula>$E17="CANCELADO"</formula>
    </cfRule>
  </conditionalFormatting>
  <conditionalFormatting sqref="D17:D176 D178:D179 D182:D199 D202 D205:D206 D208:D212 D215:D349">
    <cfRule type="expression" dxfId="30" priority="50">
      <formula>$E17="V"</formula>
    </cfRule>
  </conditionalFormatting>
  <conditionalFormatting sqref="B203:D203">
    <cfRule type="expression" dxfId="29" priority="13">
      <formula>$E203="No usar"</formula>
    </cfRule>
  </conditionalFormatting>
  <conditionalFormatting sqref="B177:D177">
    <cfRule type="expression" dxfId="28" priority="30">
      <formula>$E177="CANCELADO"</formula>
    </cfRule>
  </conditionalFormatting>
  <conditionalFormatting sqref="D177">
    <cfRule type="expression" dxfId="27" priority="29">
      <formula>$E177="V"</formula>
    </cfRule>
  </conditionalFormatting>
  <conditionalFormatting sqref="B177:D177">
    <cfRule type="expression" dxfId="26" priority="28">
      <formula>$E177="No usar"</formula>
    </cfRule>
  </conditionalFormatting>
  <conditionalFormatting sqref="B180:D180">
    <cfRule type="expression" dxfId="25" priority="27">
      <formula>$E180="CANCELADO"</formula>
    </cfRule>
  </conditionalFormatting>
  <conditionalFormatting sqref="D180">
    <cfRule type="expression" dxfId="24" priority="26">
      <formula>$E180="V"</formula>
    </cfRule>
  </conditionalFormatting>
  <conditionalFormatting sqref="B180:D180">
    <cfRule type="expression" dxfId="23" priority="25">
      <formula>$E180="No usar"</formula>
    </cfRule>
  </conditionalFormatting>
  <conditionalFormatting sqref="B181:D181">
    <cfRule type="expression" dxfId="22" priority="24">
      <formula>$E181="CANCELADO"</formula>
    </cfRule>
  </conditionalFormatting>
  <conditionalFormatting sqref="D181">
    <cfRule type="expression" dxfId="21" priority="23">
      <formula>$E181="V"</formula>
    </cfRule>
  </conditionalFormatting>
  <conditionalFormatting sqref="B181:D181">
    <cfRule type="expression" dxfId="20" priority="22">
      <formula>$E181="No usar"</formula>
    </cfRule>
  </conditionalFormatting>
  <conditionalFormatting sqref="B200:D201">
    <cfRule type="expression" dxfId="19" priority="21">
      <formula>$E200="CANCELADO"</formula>
    </cfRule>
  </conditionalFormatting>
  <conditionalFormatting sqref="D200:D201">
    <cfRule type="expression" dxfId="18" priority="20">
      <formula>$E200="V"</formula>
    </cfRule>
  </conditionalFormatting>
  <conditionalFormatting sqref="B200:D201">
    <cfRule type="expression" dxfId="17" priority="19">
      <formula>$E200="No usar"</formula>
    </cfRule>
  </conditionalFormatting>
  <conditionalFormatting sqref="B204:D204">
    <cfRule type="expression" dxfId="16" priority="18">
      <formula>$E204="CANCELADO"</formula>
    </cfRule>
  </conditionalFormatting>
  <conditionalFormatting sqref="D204">
    <cfRule type="expression" dxfId="15" priority="17">
      <formula>$E204="V"</formula>
    </cfRule>
  </conditionalFormatting>
  <conditionalFormatting sqref="B204:D204">
    <cfRule type="expression" dxfId="14" priority="16">
      <formula>$E204="No usar"</formula>
    </cfRule>
  </conditionalFormatting>
  <conditionalFormatting sqref="B203:D203">
    <cfRule type="expression" dxfId="13" priority="15">
      <formula>$E203="CANCELADO"</formula>
    </cfRule>
  </conditionalFormatting>
  <conditionalFormatting sqref="D203">
    <cfRule type="expression" dxfId="12" priority="14">
      <formula>$E203="V"</formula>
    </cfRule>
  </conditionalFormatting>
  <conditionalFormatting sqref="B207:D207">
    <cfRule type="expression" dxfId="11" priority="12">
      <formula>$E207="CANCELADO"</formula>
    </cfRule>
  </conditionalFormatting>
  <conditionalFormatting sqref="D207">
    <cfRule type="expression" dxfId="10" priority="11">
      <formula>$E207="V"</formula>
    </cfRule>
  </conditionalFormatting>
  <conditionalFormatting sqref="B207:D207">
    <cfRule type="expression" dxfId="9" priority="10">
      <formula>$E207="No usar"</formula>
    </cfRule>
  </conditionalFormatting>
  <conditionalFormatting sqref="C213:D213">
    <cfRule type="expression" dxfId="8" priority="9">
      <formula>$E213="CANCELADO"</formula>
    </cfRule>
  </conditionalFormatting>
  <conditionalFormatting sqref="D213">
    <cfRule type="expression" dxfId="7" priority="8">
      <formula>$E213="V"</formula>
    </cfRule>
  </conditionalFormatting>
  <conditionalFormatting sqref="C213:D213">
    <cfRule type="expression" dxfId="6" priority="7">
      <formula>$E213="No usar"</formula>
    </cfRule>
  </conditionalFormatting>
  <conditionalFormatting sqref="B214">
    <cfRule type="expression" dxfId="5" priority="6">
      <formula>$E214="CANCELADO"</formula>
    </cfRule>
  </conditionalFormatting>
  <conditionalFormatting sqref="C214:D214">
    <cfRule type="expression" dxfId="4" priority="5">
      <formula>$E214="CANCELADO"</formula>
    </cfRule>
  </conditionalFormatting>
  <conditionalFormatting sqref="D214">
    <cfRule type="expression" dxfId="3" priority="4">
      <formula>$E214="V"</formula>
    </cfRule>
  </conditionalFormatting>
  <conditionalFormatting sqref="C214:D214">
    <cfRule type="expression" dxfId="2" priority="3">
      <formula>$E214="No usar"</formula>
    </cfRule>
  </conditionalFormatting>
  <conditionalFormatting sqref="C215">
    <cfRule type="expression" dxfId="1" priority="2">
      <formula>$E215="CANCELADO"</formula>
    </cfRule>
  </conditionalFormatting>
  <conditionalFormatting sqref="C215">
    <cfRule type="expression" dxfId="0" priority="1">
      <formula>$E215="No usar"</formula>
    </cfRule>
  </conditionalFormatting>
  <printOptions horizontalCentered="1"/>
  <pageMargins left="0.19685039370078741" right="0.19685039370078741" top="0.19685039370078741" bottom="0.19685039370078741" header="1.7" footer="0"/>
  <pageSetup scale="9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2"/>
  <sheetViews>
    <sheetView zoomScaleNormal="100" workbookViewId="0">
      <selection activeCell="B8" sqref="B8:B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10" ht="15.75" customHeight="1" x14ac:dyDescent="0.25">
      <c r="A1" s="97"/>
      <c r="B1" s="97"/>
      <c r="C1" s="97"/>
      <c r="D1" s="97"/>
      <c r="E1" s="97"/>
      <c r="F1" s="97"/>
      <c r="G1" s="97"/>
      <c r="H1" s="1"/>
      <c r="I1" s="1"/>
    </row>
    <row r="2" spans="1:10" ht="12.95" customHeight="1" x14ac:dyDescent="0.2">
      <c r="A2" s="98"/>
      <c r="B2" s="98"/>
      <c r="C2" s="98"/>
      <c r="D2" s="98"/>
      <c r="E2" s="98"/>
      <c r="F2" s="98"/>
      <c r="G2" s="98"/>
      <c r="H2" s="3"/>
      <c r="I2" s="3"/>
    </row>
    <row r="3" spans="1:10" ht="12.95" customHeight="1" x14ac:dyDescent="0.2">
      <c r="A3" s="99"/>
      <c r="B3" s="99"/>
      <c r="C3" s="99"/>
      <c r="D3" s="99"/>
      <c r="E3" s="99"/>
      <c r="F3" s="99"/>
      <c r="G3" s="99"/>
      <c r="H3" s="4"/>
      <c r="I3" s="4"/>
    </row>
    <row r="4" spans="1:10" ht="15" customHeight="1" x14ac:dyDescent="0.2">
      <c r="A4" s="99"/>
      <c r="B4" s="99"/>
      <c r="C4" s="99"/>
      <c r="D4" s="99"/>
      <c r="E4" s="99"/>
      <c r="F4" s="99"/>
      <c r="G4" s="99"/>
      <c r="H4" s="5"/>
    </row>
    <row r="5" spans="1:10" ht="15" customHeight="1" x14ac:dyDescent="0.2">
      <c r="A5" s="99"/>
      <c r="B5" s="99"/>
      <c r="C5" s="99"/>
      <c r="D5" s="99"/>
      <c r="E5" s="99"/>
      <c r="F5" s="99"/>
      <c r="G5" s="99"/>
      <c r="H5" s="5"/>
    </row>
    <row r="6" spans="1:10" ht="15" customHeight="1" x14ac:dyDescent="0.2">
      <c r="B6" s="6"/>
      <c r="C6" s="6"/>
      <c r="D6" s="6"/>
      <c r="E6" s="6"/>
      <c r="F6" s="6"/>
      <c r="G6" s="6"/>
      <c r="H6" s="5"/>
    </row>
    <row r="7" spans="1:10" x14ac:dyDescent="0.2">
      <c r="A7" s="7" t="s">
        <v>0</v>
      </c>
      <c r="B7" s="8" t="s">
        <v>399</v>
      </c>
      <c r="C7" s="101" t="s">
        <v>22</v>
      </c>
      <c r="D7" s="102"/>
      <c r="E7" s="103"/>
      <c r="F7" s="9" t="s">
        <v>2</v>
      </c>
      <c r="G7" s="9"/>
    </row>
    <row r="8" spans="1:10" ht="15" x14ac:dyDescent="0.25">
      <c r="A8" s="10" t="s">
        <v>4</v>
      </c>
      <c r="B8" s="104" t="s">
        <v>396</v>
      </c>
      <c r="C8" s="106" t="s">
        <v>23</v>
      </c>
      <c r="D8" s="107"/>
      <c r="E8" s="108"/>
      <c r="G8" s="11" t="s">
        <v>3</v>
      </c>
      <c r="J8" s="12"/>
    </row>
    <row r="9" spans="1:10" ht="32.25" customHeight="1" x14ac:dyDescent="0.2">
      <c r="A9" s="10"/>
      <c r="B9" s="105"/>
      <c r="C9" s="10"/>
      <c r="E9" s="13"/>
      <c r="G9" s="14" t="s">
        <v>397</v>
      </c>
    </row>
    <row r="10" spans="1:10" x14ac:dyDescent="0.2">
      <c r="A10" s="109" t="s">
        <v>6</v>
      </c>
      <c r="B10" s="110"/>
      <c r="C10" s="111" t="s">
        <v>7</v>
      </c>
      <c r="D10" s="112"/>
      <c r="E10" s="15" t="s">
        <v>8</v>
      </c>
      <c r="F10" s="8"/>
      <c r="G10" s="16" t="s">
        <v>9</v>
      </c>
    </row>
    <row r="11" spans="1:10" x14ac:dyDescent="0.2">
      <c r="A11" s="17"/>
      <c r="B11" s="18"/>
      <c r="C11" s="113"/>
      <c r="D11" s="114"/>
      <c r="E11" s="19" t="s">
        <v>10</v>
      </c>
      <c r="F11" s="20"/>
      <c r="G11" s="21" t="s">
        <v>28</v>
      </c>
    </row>
    <row r="12" spans="1:10" ht="15.75" customHeight="1" x14ac:dyDescent="0.2">
      <c r="A12" s="115" t="s">
        <v>24</v>
      </c>
      <c r="B12" s="116"/>
      <c r="C12" s="116"/>
      <c r="D12" s="116"/>
      <c r="E12" s="116"/>
      <c r="F12" s="116"/>
      <c r="G12" s="117"/>
    </row>
    <row r="13" spans="1:10" x14ac:dyDescent="0.2">
      <c r="A13" s="118"/>
      <c r="B13" s="119"/>
      <c r="C13" s="119"/>
      <c r="D13" s="119"/>
      <c r="E13" s="119"/>
      <c r="F13" s="119"/>
      <c r="G13" s="120"/>
    </row>
    <row r="14" spans="1:10" ht="15" x14ac:dyDescent="0.25">
      <c r="A14" s="121" t="s">
        <v>12</v>
      </c>
      <c r="B14" s="124" t="s">
        <v>25</v>
      </c>
      <c r="C14" s="127" t="s">
        <v>18</v>
      </c>
      <c r="D14" s="128"/>
      <c r="E14" s="128"/>
      <c r="F14" s="128"/>
      <c r="G14" s="129"/>
      <c r="J14" s="12"/>
    </row>
    <row r="15" spans="1:10" x14ac:dyDescent="0.2">
      <c r="A15" s="122"/>
      <c r="B15" s="125"/>
      <c r="C15" s="130"/>
      <c r="D15" s="131"/>
      <c r="E15" s="131"/>
      <c r="F15" s="131"/>
      <c r="G15" s="132"/>
    </row>
    <row r="16" spans="1:10" ht="9.75" customHeight="1" x14ac:dyDescent="0.2">
      <c r="A16" s="123"/>
      <c r="B16" s="126"/>
      <c r="C16" s="133"/>
      <c r="D16" s="134"/>
      <c r="E16" s="134"/>
      <c r="F16" s="134"/>
      <c r="G16" s="135"/>
    </row>
    <row r="17" spans="1:7" ht="9.75" customHeight="1" x14ac:dyDescent="0.2">
      <c r="A17" s="22" t="s">
        <v>31</v>
      </c>
      <c r="B17" s="23" t="s">
        <v>32</v>
      </c>
      <c r="C17" s="24"/>
      <c r="D17" s="25"/>
      <c r="E17" s="25"/>
      <c r="F17" s="25"/>
      <c r="G17" s="26"/>
    </row>
    <row r="18" spans="1:7" ht="9.75" customHeight="1" x14ac:dyDescent="0.2">
      <c r="A18" s="22" t="s">
        <v>51</v>
      </c>
      <c r="B18" s="23" t="s">
        <v>52</v>
      </c>
      <c r="C18" s="24"/>
      <c r="D18" s="25"/>
      <c r="E18" s="25"/>
      <c r="F18" s="25"/>
      <c r="G18" s="26"/>
    </row>
    <row r="19" spans="1:7" ht="9.75" customHeight="1" x14ac:dyDescent="0.2">
      <c r="A19" s="22" t="s">
        <v>68</v>
      </c>
      <c r="B19" s="23" t="s">
        <v>69</v>
      </c>
      <c r="C19" s="24"/>
      <c r="D19" s="25"/>
      <c r="E19" s="25"/>
      <c r="F19" s="25"/>
      <c r="G19" s="26"/>
    </row>
    <row r="20" spans="1:7" ht="9.75" customHeight="1" x14ac:dyDescent="0.2">
      <c r="A20" s="22" t="s">
        <v>76</v>
      </c>
      <c r="B20" s="23" t="s">
        <v>77</v>
      </c>
      <c r="C20" s="24"/>
      <c r="D20" s="25"/>
      <c r="E20" s="25"/>
      <c r="F20" s="25"/>
      <c r="G20" s="26"/>
    </row>
    <row r="21" spans="1:7" ht="9.75" customHeight="1" x14ac:dyDescent="0.2">
      <c r="A21" s="22" t="s">
        <v>89</v>
      </c>
      <c r="B21" s="23" t="s">
        <v>90</v>
      </c>
      <c r="C21" s="24"/>
      <c r="D21" s="25"/>
      <c r="E21" s="25"/>
      <c r="F21" s="25"/>
      <c r="G21" s="26"/>
    </row>
    <row r="22" spans="1:7" ht="9.75" customHeight="1" x14ac:dyDescent="0.2">
      <c r="A22" s="22" t="s">
        <v>103</v>
      </c>
      <c r="B22" s="23" t="s">
        <v>104</v>
      </c>
      <c r="C22" s="24"/>
      <c r="D22" s="25"/>
      <c r="E22" s="25"/>
      <c r="F22" s="25"/>
      <c r="G22" s="26"/>
    </row>
    <row r="23" spans="1:7" ht="9.75" customHeight="1" x14ac:dyDescent="0.2">
      <c r="A23" s="22" t="s">
        <v>127</v>
      </c>
      <c r="B23" s="23" t="s">
        <v>128</v>
      </c>
      <c r="C23" s="24"/>
      <c r="D23" s="25"/>
      <c r="E23" s="25"/>
      <c r="F23" s="25"/>
      <c r="G23" s="26"/>
    </row>
    <row r="24" spans="1:7" ht="9.75" customHeight="1" x14ac:dyDescent="0.2">
      <c r="A24" s="22" t="s">
        <v>138</v>
      </c>
      <c r="B24" s="23" t="s">
        <v>139</v>
      </c>
      <c r="C24" s="24"/>
      <c r="D24" s="25"/>
      <c r="E24" s="25"/>
      <c r="F24" s="25"/>
      <c r="G24" s="26"/>
    </row>
    <row r="25" spans="1:7" ht="9.75" customHeight="1" x14ac:dyDescent="0.2">
      <c r="A25" s="22" t="s">
        <v>146</v>
      </c>
      <c r="B25" s="23" t="s">
        <v>147</v>
      </c>
      <c r="C25" s="24"/>
      <c r="D25" s="25"/>
      <c r="E25" s="25"/>
      <c r="F25" s="25"/>
      <c r="G25" s="26"/>
    </row>
    <row r="26" spans="1:7" ht="9.75" customHeight="1" x14ac:dyDescent="0.2">
      <c r="A26" s="22" t="s">
        <v>149</v>
      </c>
      <c r="B26" s="23" t="s">
        <v>375</v>
      </c>
      <c r="C26" s="24"/>
      <c r="D26" s="25"/>
      <c r="E26" s="25"/>
      <c r="F26" s="25"/>
      <c r="G26" s="26"/>
    </row>
    <row r="27" spans="1:7" ht="9.75" customHeight="1" x14ac:dyDescent="0.2">
      <c r="A27" s="22" t="s">
        <v>205</v>
      </c>
      <c r="B27" s="23" t="s">
        <v>376</v>
      </c>
      <c r="C27" s="24"/>
      <c r="D27" s="25"/>
      <c r="E27" s="25"/>
      <c r="F27" s="25"/>
      <c r="G27" s="26"/>
    </row>
    <row r="28" spans="1:7" ht="9.75" customHeight="1" x14ac:dyDescent="0.2">
      <c r="A28" s="22" t="s">
        <v>318</v>
      </c>
      <c r="B28" s="23" t="s">
        <v>275</v>
      </c>
      <c r="C28" s="24"/>
      <c r="D28" s="25"/>
      <c r="E28" s="25"/>
      <c r="F28" s="25"/>
      <c r="G28" s="26"/>
    </row>
    <row r="29" spans="1:7" ht="9.75" customHeight="1" x14ac:dyDescent="0.2">
      <c r="A29" s="22" t="s">
        <v>345</v>
      </c>
      <c r="B29" s="23" t="s">
        <v>312</v>
      </c>
      <c r="C29" s="24"/>
      <c r="D29" s="25"/>
      <c r="E29" s="25"/>
      <c r="F29" s="25"/>
      <c r="G29" s="26"/>
    </row>
    <row r="30" spans="1:7" ht="9.75" customHeight="1" x14ac:dyDescent="0.2">
      <c r="A30" s="22" t="s">
        <v>378</v>
      </c>
      <c r="B30" s="23" t="s">
        <v>319</v>
      </c>
      <c r="C30" s="24"/>
      <c r="D30" s="25"/>
      <c r="E30" s="25"/>
      <c r="F30" s="25"/>
      <c r="G30" s="26"/>
    </row>
    <row r="31" spans="1:7" ht="9.75" customHeight="1" x14ac:dyDescent="0.2">
      <c r="A31" s="22" t="s">
        <v>384</v>
      </c>
      <c r="B31" s="23" t="s">
        <v>346</v>
      </c>
      <c r="C31" s="24"/>
      <c r="D31" s="25"/>
      <c r="E31" s="25"/>
      <c r="F31" s="25"/>
      <c r="G31" s="26"/>
    </row>
    <row r="32" spans="1:7" s="32" customFormat="1" ht="11.25" x14ac:dyDescent="0.2">
      <c r="A32" s="27"/>
      <c r="B32" s="28" t="s">
        <v>26</v>
      </c>
      <c r="C32" s="29"/>
      <c r="D32" s="30"/>
      <c r="E32" s="30"/>
      <c r="F32" s="30"/>
      <c r="G32" s="31"/>
    </row>
    <row r="33" spans="1:7" s="32" customFormat="1" ht="11.25" x14ac:dyDescent="0.2">
      <c r="A33" s="27"/>
      <c r="B33" s="28" t="s">
        <v>27</v>
      </c>
      <c r="C33" s="29"/>
      <c r="D33" s="30"/>
      <c r="E33" s="30"/>
      <c r="F33" s="30"/>
      <c r="G33" s="31"/>
    </row>
    <row r="34" spans="1:7" s="32" customFormat="1" ht="11.25" x14ac:dyDescent="0.2">
      <c r="A34" s="33"/>
    </row>
    <row r="35" spans="1:7" s="32" customFormat="1" ht="11.25" x14ac:dyDescent="0.2">
      <c r="A35" s="33"/>
    </row>
    <row r="36" spans="1:7" s="32" customFormat="1" ht="11.25" x14ac:dyDescent="0.2">
      <c r="A36" s="33"/>
    </row>
    <row r="37" spans="1:7" s="32" customFormat="1" ht="11.25" x14ac:dyDescent="0.2">
      <c r="A37" s="33"/>
    </row>
    <row r="38" spans="1:7" s="32" customFormat="1" ht="11.25" x14ac:dyDescent="0.2">
      <c r="A38" s="33"/>
    </row>
    <row r="39" spans="1:7" s="32" customFormat="1" ht="11.25" x14ac:dyDescent="0.2">
      <c r="A39" s="33"/>
    </row>
    <row r="40" spans="1:7" s="32" customFormat="1" ht="11.25" x14ac:dyDescent="0.2">
      <c r="A40" s="33"/>
    </row>
    <row r="41" spans="1:7" s="32" customFormat="1" ht="11.25" x14ac:dyDescent="0.2">
      <c r="A41" s="33"/>
    </row>
    <row r="42" spans="1:7" s="32" customFormat="1" ht="11.25" x14ac:dyDescent="0.2">
      <c r="A42" s="33"/>
    </row>
    <row r="43" spans="1:7" s="32" customFormat="1" ht="11.25" x14ac:dyDescent="0.2">
      <c r="A43" s="33"/>
    </row>
    <row r="44" spans="1:7" s="32" customFormat="1" ht="11.25" x14ac:dyDescent="0.2">
      <c r="A44" s="33"/>
    </row>
    <row r="45" spans="1:7" s="32" customFormat="1" ht="11.25" x14ac:dyDescent="0.2">
      <c r="A45" s="33"/>
    </row>
    <row r="46" spans="1:7" s="32" customFormat="1" ht="11.25" x14ac:dyDescent="0.2">
      <c r="A46" s="33"/>
    </row>
    <row r="47" spans="1:7" s="32" customFormat="1" ht="11.25" x14ac:dyDescent="0.2">
      <c r="A47" s="33"/>
    </row>
    <row r="48" spans="1:7" s="32" customFormat="1" ht="11.25" x14ac:dyDescent="0.2">
      <c r="A48" s="33"/>
    </row>
    <row r="49" spans="1:1" s="32" customFormat="1" ht="11.25" x14ac:dyDescent="0.2">
      <c r="A49" s="33"/>
    </row>
    <row r="50" spans="1:1" s="32" customFormat="1" ht="11.25" x14ac:dyDescent="0.2">
      <c r="A50" s="33"/>
    </row>
    <row r="51" spans="1:1" s="32" customFormat="1" ht="11.25" x14ac:dyDescent="0.2">
      <c r="A51" s="33"/>
    </row>
    <row r="52" spans="1:1" s="32" customFormat="1" ht="11.25" x14ac:dyDescent="0.2">
      <c r="A52" s="33"/>
    </row>
    <row r="53" spans="1:1" s="32" customFormat="1" ht="11.25" x14ac:dyDescent="0.2">
      <c r="A53" s="33"/>
    </row>
    <row r="54" spans="1:1" s="32" customFormat="1" ht="11.25" x14ac:dyDescent="0.2">
      <c r="A54" s="33"/>
    </row>
    <row r="55" spans="1:1" s="32" customFormat="1" ht="11.25" x14ac:dyDescent="0.2">
      <c r="A55" s="33"/>
    </row>
    <row r="56" spans="1:1" s="32" customFormat="1" ht="11.25" x14ac:dyDescent="0.2">
      <c r="A56" s="33"/>
    </row>
    <row r="57" spans="1:1" s="32" customFormat="1" ht="11.25" x14ac:dyDescent="0.2">
      <c r="A57" s="33"/>
    </row>
    <row r="58" spans="1:1" s="32" customFormat="1" ht="11.25" x14ac:dyDescent="0.2">
      <c r="A58" s="33"/>
    </row>
    <row r="59" spans="1:1" s="32" customFormat="1" ht="11.25" x14ac:dyDescent="0.2">
      <c r="A59" s="33"/>
    </row>
    <row r="60" spans="1:1" s="32" customFormat="1" ht="11.25" x14ac:dyDescent="0.2">
      <c r="A60" s="33"/>
    </row>
    <row r="61" spans="1:1" s="32" customFormat="1" ht="11.25" x14ac:dyDescent="0.2">
      <c r="A61" s="33"/>
    </row>
    <row r="62" spans="1:1" s="32" customFormat="1" ht="11.25" x14ac:dyDescent="0.2">
      <c r="A62" s="33"/>
    </row>
    <row r="63" spans="1:1" s="32" customFormat="1" ht="11.25" x14ac:dyDescent="0.2">
      <c r="A63" s="33"/>
    </row>
    <row r="64" spans="1:1" s="32" customFormat="1" ht="11.25" x14ac:dyDescent="0.2">
      <c r="A64" s="33"/>
    </row>
    <row r="65" spans="1:1" s="32" customFormat="1" ht="11.25" x14ac:dyDescent="0.2">
      <c r="A65" s="33"/>
    </row>
    <row r="66" spans="1:1" s="32" customFormat="1" ht="11.25" x14ac:dyDescent="0.2">
      <c r="A66" s="33"/>
    </row>
    <row r="67" spans="1:1" s="32" customFormat="1" ht="11.25" x14ac:dyDescent="0.2">
      <c r="A67" s="33"/>
    </row>
    <row r="68" spans="1:1" s="32" customFormat="1" ht="11.25" x14ac:dyDescent="0.2">
      <c r="A68" s="33"/>
    </row>
    <row r="69" spans="1:1" s="32" customFormat="1" ht="11.25" x14ac:dyDescent="0.2">
      <c r="A69" s="33"/>
    </row>
    <row r="70" spans="1:1" s="32" customFormat="1" ht="11.25" x14ac:dyDescent="0.2">
      <c r="A70" s="33"/>
    </row>
    <row r="71" spans="1:1" s="32" customFormat="1" ht="11.25" x14ac:dyDescent="0.2">
      <c r="A71" s="33"/>
    </row>
    <row r="72" spans="1:1" s="32" customFormat="1" ht="11.25" x14ac:dyDescent="0.2">
      <c r="A72" s="33"/>
    </row>
    <row r="73" spans="1:1" s="32" customFormat="1" ht="11.25" x14ac:dyDescent="0.2">
      <c r="A73" s="33"/>
    </row>
    <row r="74" spans="1:1" s="32" customFormat="1" ht="11.25" x14ac:dyDescent="0.2">
      <c r="A74" s="33"/>
    </row>
    <row r="75" spans="1:1" s="32" customFormat="1" ht="11.25" x14ac:dyDescent="0.2">
      <c r="A75" s="33"/>
    </row>
    <row r="76" spans="1:1" s="32" customFormat="1" ht="11.25" x14ac:dyDescent="0.2">
      <c r="A76" s="33"/>
    </row>
    <row r="77" spans="1:1" s="32" customFormat="1" ht="11.25" x14ac:dyDescent="0.2">
      <c r="A77" s="33"/>
    </row>
    <row r="78" spans="1:1" s="32" customFormat="1" ht="11.25" x14ac:dyDescent="0.2">
      <c r="A78" s="33"/>
    </row>
    <row r="79" spans="1:1" s="32" customFormat="1" ht="11.25" x14ac:dyDescent="0.2">
      <c r="A79" s="33"/>
    </row>
    <row r="80" spans="1:1" s="32" customFormat="1" ht="11.25" x14ac:dyDescent="0.2">
      <c r="A80" s="33"/>
    </row>
    <row r="81" s="32" customFormat="1" ht="11.25" x14ac:dyDescent="0.2"/>
    <row r="82" s="32" customFormat="1" ht="11.25" x14ac:dyDescent="0.2"/>
    <row r="83" s="32" customFormat="1" ht="11.25" x14ac:dyDescent="0.2"/>
    <row r="84" s="32" customFormat="1" ht="11.25" x14ac:dyDescent="0.2"/>
    <row r="85" s="32" customFormat="1" ht="11.25" x14ac:dyDescent="0.2"/>
    <row r="86" s="32" customFormat="1" ht="11.25" x14ac:dyDescent="0.2"/>
    <row r="87" s="32" customFormat="1" ht="11.25" x14ac:dyDescent="0.2"/>
    <row r="88" s="32" customFormat="1" ht="11.25" x14ac:dyDescent="0.2"/>
    <row r="89" s="32" customFormat="1" ht="11.25" x14ac:dyDescent="0.2"/>
    <row r="90" s="32" customFormat="1" ht="11.25" x14ac:dyDescent="0.2"/>
    <row r="91" s="32" customFormat="1" ht="11.25" x14ac:dyDescent="0.2"/>
    <row r="92" s="32" customFormat="1" ht="11.25" x14ac:dyDescent="0.2"/>
    <row r="93" s="32" customFormat="1" ht="11.25" x14ac:dyDescent="0.2"/>
    <row r="94" s="32" customFormat="1" ht="11.25" x14ac:dyDescent="0.2"/>
    <row r="95" s="32" customFormat="1" ht="11.25" x14ac:dyDescent="0.2"/>
    <row r="96" s="32" customFormat="1" ht="11.25" x14ac:dyDescent="0.2"/>
    <row r="97" s="32" customFormat="1" ht="11.25" x14ac:dyDescent="0.2"/>
    <row r="98" s="32" customFormat="1" ht="11.25" x14ac:dyDescent="0.2"/>
    <row r="99" s="32" customFormat="1" ht="11.25" x14ac:dyDescent="0.2"/>
    <row r="100" s="32" customFormat="1" ht="11.25" x14ac:dyDescent="0.2"/>
    <row r="101" s="32" customFormat="1" ht="11.25" x14ac:dyDescent="0.2"/>
    <row r="102" s="32" customFormat="1" ht="11.25" x14ac:dyDescent="0.2"/>
    <row r="103" s="32" customFormat="1" ht="11.25" x14ac:dyDescent="0.2"/>
    <row r="104" s="32" customFormat="1" ht="11.25" x14ac:dyDescent="0.2"/>
    <row r="105" s="32" customFormat="1" ht="11.25" x14ac:dyDescent="0.2"/>
    <row r="106" s="32" customFormat="1" ht="11.25" x14ac:dyDescent="0.2"/>
    <row r="107" s="32" customFormat="1" ht="11.25" x14ac:dyDescent="0.2"/>
    <row r="108" s="32" customFormat="1" ht="11.25" x14ac:dyDescent="0.2"/>
    <row r="109" s="32" customFormat="1" ht="11.25" x14ac:dyDescent="0.2"/>
    <row r="110" s="32" customFormat="1" ht="11.25" x14ac:dyDescent="0.2"/>
    <row r="111" s="32" customFormat="1" ht="11.25" x14ac:dyDescent="0.2"/>
    <row r="112" s="32" customFormat="1" ht="11.25" x14ac:dyDescent="0.2"/>
    <row r="113" s="32" customFormat="1" ht="11.25" x14ac:dyDescent="0.2"/>
    <row r="114" s="32" customFormat="1" ht="11.25" x14ac:dyDescent="0.2"/>
    <row r="115" s="32" customFormat="1" ht="11.25" x14ac:dyDescent="0.2"/>
    <row r="116" s="32" customFormat="1" ht="11.25" x14ac:dyDescent="0.2"/>
    <row r="117" s="32" customFormat="1" ht="11.25" x14ac:dyDescent="0.2"/>
    <row r="118" s="32" customFormat="1" ht="11.25" x14ac:dyDescent="0.2"/>
    <row r="119" s="32" customFormat="1" ht="11.25" x14ac:dyDescent="0.2"/>
    <row r="120" s="32" customFormat="1" ht="11.25" x14ac:dyDescent="0.2"/>
    <row r="121" s="32" customFormat="1" ht="11.25" x14ac:dyDescent="0.2"/>
    <row r="122" s="32" customFormat="1" ht="11.25" x14ac:dyDescent="0.2"/>
    <row r="123" s="32" customFormat="1" ht="11.25" x14ac:dyDescent="0.2"/>
    <row r="124" s="32" customFormat="1" ht="11.25" x14ac:dyDescent="0.2"/>
    <row r="125" s="32" customFormat="1" ht="11.25" x14ac:dyDescent="0.2"/>
    <row r="126" s="32" customFormat="1" ht="11.25" x14ac:dyDescent="0.2"/>
    <row r="127" s="32" customFormat="1" ht="11.25" x14ac:dyDescent="0.2"/>
    <row r="128" s="32" customFormat="1" ht="11.25" x14ac:dyDescent="0.2"/>
    <row r="129" s="32" customFormat="1" ht="11.25" x14ac:dyDescent="0.2"/>
    <row r="130" s="32" customFormat="1" ht="11.25" x14ac:dyDescent="0.2"/>
    <row r="131" s="32" customFormat="1" ht="11.25" x14ac:dyDescent="0.2"/>
    <row r="132" s="32" customFormat="1" ht="11.25" x14ac:dyDescent="0.2"/>
    <row r="133" s="32" customFormat="1" ht="11.25" x14ac:dyDescent="0.2"/>
    <row r="134" s="32" customFormat="1" ht="11.25" x14ac:dyDescent="0.2"/>
    <row r="135" s="32" customFormat="1" ht="11.25" x14ac:dyDescent="0.2"/>
    <row r="136" s="32" customFormat="1" ht="11.25" x14ac:dyDescent="0.2"/>
    <row r="137" s="32" customFormat="1" ht="11.25" x14ac:dyDescent="0.2"/>
    <row r="138" s="32" customFormat="1" ht="11.25" x14ac:dyDescent="0.2"/>
    <row r="139" s="32" customFormat="1" ht="11.25" x14ac:dyDescent="0.2"/>
    <row r="140" s="32" customFormat="1" ht="11.25" x14ac:dyDescent="0.2"/>
    <row r="141" s="32" customFormat="1" ht="11.25" x14ac:dyDescent="0.2"/>
    <row r="142" s="32" customFormat="1" ht="11.25" x14ac:dyDescent="0.2"/>
    <row r="143" s="32" customFormat="1" ht="11.25" x14ac:dyDescent="0.2"/>
    <row r="144" s="32" customFormat="1" ht="11.25" x14ac:dyDescent="0.2"/>
    <row r="145" s="32" customFormat="1" ht="11.25" x14ac:dyDescent="0.2"/>
    <row r="146" s="32" customFormat="1" ht="11.25" x14ac:dyDescent="0.2"/>
    <row r="147" s="32" customFormat="1" ht="11.25" x14ac:dyDescent="0.2"/>
    <row r="148" s="32" customFormat="1" ht="11.25" x14ac:dyDescent="0.2"/>
    <row r="149" s="32" customFormat="1" ht="11.25" x14ac:dyDescent="0.2"/>
    <row r="150" s="32" customFormat="1" ht="11.25" x14ac:dyDescent="0.2"/>
    <row r="151" s="32" customFormat="1" ht="11.25" x14ac:dyDescent="0.2"/>
    <row r="152" s="32" customFormat="1" ht="11.25" x14ac:dyDescent="0.2"/>
    <row r="153" s="32" customFormat="1" ht="11.25" x14ac:dyDescent="0.2"/>
    <row r="154" s="32" customFormat="1" ht="11.25" x14ac:dyDescent="0.2"/>
    <row r="155" s="32" customFormat="1" ht="11.25" x14ac:dyDescent="0.2"/>
    <row r="156" s="32" customFormat="1" ht="11.25" x14ac:dyDescent="0.2"/>
    <row r="157" s="32" customFormat="1" ht="11.25" x14ac:dyDescent="0.2"/>
    <row r="158" s="32" customFormat="1" ht="11.25" x14ac:dyDescent="0.2"/>
    <row r="159" s="32" customFormat="1" ht="11.25" x14ac:dyDescent="0.2"/>
    <row r="160" s="32" customFormat="1" ht="11.25" x14ac:dyDescent="0.2"/>
    <row r="161" s="32" customFormat="1" ht="11.25" x14ac:dyDescent="0.2"/>
    <row r="162" s="32" customFormat="1" ht="11.25" x14ac:dyDescent="0.2"/>
    <row r="163" s="32" customFormat="1" ht="11.25" x14ac:dyDescent="0.2"/>
    <row r="164" s="32" customFormat="1" ht="11.25" x14ac:dyDescent="0.2"/>
    <row r="165" s="32" customFormat="1" ht="11.25" x14ac:dyDescent="0.2"/>
    <row r="166" s="32" customFormat="1" ht="11.25" x14ac:dyDescent="0.2"/>
    <row r="167" s="32" customFormat="1" ht="11.25" x14ac:dyDescent="0.2"/>
    <row r="168" s="32" customFormat="1" ht="11.25" x14ac:dyDescent="0.2"/>
    <row r="169" s="32" customFormat="1" ht="11.25" x14ac:dyDescent="0.2"/>
    <row r="170" s="32" customFormat="1" ht="11.25" x14ac:dyDescent="0.2"/>
    <row r="171" s="32" customFormat="1" ht="11.25" x14ac:dyDescent="0.2"/>
    <row r="172" s="32" customFormat="1" ht="11.25" x14ac:dyDescent="0.2"/>
    <row r="173" s="32" customFormat="1" ht="11.25" x14ac:dyDescent="0.2"/>
    <row r="174" s="32" customFormat="1" ht="11.25" x14ac:dyDescent="0.2"/>
    <row r="175" s="32" customFormat="1" ht="11.25" x14ac:dyDescent="0.2"/>
    <row r="176" s="32" customFormat="1" ht="11.25" x14ac:dyDescent="0.2"/>
    <row r="177" s="32" customFormat="1" ht="11.25" x14ac:dyDescent="0.2"/>
    <row r="178" s="32" customFormat="1" ht="11.25" x14ac:dyDescent="0.2"/>
    <row r="179" s="32" customFormat="1" ht="11.25" x14ac:dyDescent="0.2"/>
    <row r="180" s="32" customFormat="1" ht="11.25" x14ac:dyDescent="0.2"/>
    <row r="181" s="32" customFormat="1" ht="11.25" x14ac:dyDescent="0.2"/>
    <row r="182" s="32" customFormat="1" ht="11.25" x14ac:dyDescent="0.2"/>
    <row r="183" s="32" customFormat="1" ht="11.25" x14ac:dyDescent="0.2"/>
    <row r="184" s="32" customFormat="1" ht="11.25" x14ac:dyDescent="0.2"/>
    <row r="185" s="32" customFormat="1" ht="11.25" x14ac:dyDescent="0.2"/>
    <row r="186" s="32" customFormat="1" ht="11.25" x14ac:dyDescent="0.2"/>
    <row r="187" s="32" customFormat="1" ht="11.25" x14ac:dyDescent="0.2"/>
    <row r="188" s="32" customFormat="1" ht="11.25" x14ac:dyDescent="0.2"/>
    <row r="189" s="32" customFormat="1" ht="11.25" x14ac:dyDescent="0.2"/>
    <row r="190" s="32" customFormat="1" ht="11.25" x14ac:dyDescent="0.2"/>
    <row r="191" s="32" customFormat="1" ht="11.25" x14ac:dyDescent="0.2"/>
    <row r="192" s="32" customFormat="1" ht="11.25" x14ac:dyDescent="0.2"/>
    <row r="193" s="32" customFormat="1" ht="11.25" x14ac:dyDescent="0.2"/>
    <row r="194" s="32" customFormat="1" ht="11.25" x14ac:dyDescent="0.2"/>
    <row r="195" s="32" customFormat="1" ht="11.25" x14ac:dyDescent="0.2"/>
    <row r="196" s="32" customFormat="1" ht="11.25" x14ac:dyDescent="0.2"/>
    <row r="197" s="32" customFormat="1" ht="11.25" x14ac:dyDescent="0.2"/>
    <row r="198" s="32" customFormat="1" ht="11.25" x14ac:dyDescent="0.2"/>
    <row r="199" s="32" customFormat="1" ht="11.25" x14ac:dyDescent="0.2"/>
    <row r="200" s="32" customFormat="1" ht="11.25" x14ac:dyDescent="0.2"/>
    <row r="201" s="32" customFormat="1" ht="11.25" x14ac:dyDescent="0.2"/>
    <row r="202" s="32" customFormat="1" ht="11.25" x14ac:dyDescent="0.2"/>
    <row r="203" s="32" customFormat="1" ht="11.25" x14ac:dyDescent="0.2"/>
    <row r="204" s="32" customFormat="1" ht="11.25" x14ac:dyDescent="0.2"/>
    <row r="205" s="32" customFormat="1" ht="11.25" x14ac:dyDescent="0.2"/>
    <row r="206" s="32" customFormat="1" ht="11.25" x14ac:dyDescent="0.2"/>
    <row r="207" s="32" customFormat="1" ht="11.25" x14ac:dyDescent="0.2"/>
    <row r="208" s="32" customFormat="1" ht="11.25" x14ac:dyDescent="0.2"/>
    <row r="209" s="32" customFormat="1" ht="11.25" x14ac:dyDescent="0.2"/>
    <row r="210" s="32" customFormat="1" ht="11.25" x14ac:dyDescent="0.2"/>
    <row r="211" s="32" customFormat="1" ht="11.25" x14ac:dyDescent="0.2"/>
    <row r="212" s="32" customFormat="1" ht="11.25" x14ac:dyDescent="0.2"/>
    <row r="213" s="32" customFormat="1" ht="11.25" x14ac:dyDescent="0.2"/>
    <row r="214" s="32" customFormat="1" ht="11.25" x14ac:dyDescent="0.2"/>
    <row r="215" s="32" customFormat="1" ht="11.25" x14ac:dyDescent="0.2"/>
    <row r="216" s="32" customFormat="1" ht="11.25" x14ac:dyDescent="0.2"/>
    <row r="217" s="32" customFormat="1" ht="11.25" x14ac:dyDescent="0.2"/>
    <row r="218" s="32" customFormat="1" ht="11.25" x14ac:dyDescent="0.2"/>
    <row r="219" s="32" customFormat="1" ht="11.25" x14ac:dyDescent="0.2"/>
    <row r="220" s="32" customFormat="1" ht="11.25" x14ac:dyDescent="0.2"/>
    <row r="221" s="32" customFormat="1" ht="11.25" x14ac:dyDescent="0.2"/>
    <row r="222" s="32" customFormat="1" ht="11.25" x14ac:dyDescent="0.2"/>
    <row r="223" s="32" customFormat="1" ht="11.25" x14ac:dyDescent="0.2"/>
    <row r="224" s="32" customFormat="1" ht="11.25" x14ac:dyDescent="0.2"/>
    <row r="225" s="32" customFormat="1" ht="11.25" x14ac:dyDescent="0.2"/>
    <row r="226" s="32" customFormat="1" ht="11.25" x14ac:dyDescent="0.2"/>
    <row r="227" s="32" customFormat="1" ht="11.25" x14ac:dyDescent="0.2"/>
    <row r="228" s="32" customFormat="1" ht="11.25" x14ac:dyDescent="0.2"/>
    <row r="229" s="32" customFormat="1" ht="11.25" x14ac:dyDescent="0.2"/>
    <row r="230" s="32" customFormat="1" ht="11.25" x14ac:dyDescent="0.2"/>
    <row r="231" s="32" customFormat="1" ht="11.25" x14ac:dyDescent="0.2"/>
    <row r="232" s="32" customFormat="1" ht="11.25" x14ac:dyDescent="0.2"/>
    <row r="233" s="32" customFormat="1" ht="11.25" x14ac:dyDescent="0.2"/>
    <row r="234" s="32" customFormat="1" ht="11.25" x14ac:dyDescent="0.2"/>
    <row r="235" s="32" customFormat="1" ht="11.25" x14ac:dyDescent="0.2"/>
    <row r="236" s="32" customFormat="1" ht="11.25" x14ac:dyDescent="0.2"/>
    <row r="237" s="32" customFormat="1" ht="11.25" x14ac:dyDescent="0.2"/>
    <row r="238" s="32" customFormat="1" ht="11.25" x14ac:dyDescent="0.2"/>
    <row r="239" s="32" customFormat="1" ht="11.25" x14ac:dyDescent="0.2"/>
    <row r="240" s="32" customFormat="1" ht="11.25" x14ac:dyDescent="0.2"/>
    <row r="241" s="32" customFormat="1" ht="11.25" x14ac:dyDescent="0.2"/>
    <row r="242" s="32" customFormat="1" ht="11.25" x14ac:dyDescent="0.2"/>
    <row r="243" s="32" customFormat="1" ht="11.25" x14ac:dyDescent="0.2"/>
    <row r="244" s="32" customFormat="1" ht="11.25" x14ac:dyDescent="0.2"/>
    <row r="245" s="32" customFormat="1" ht="11.25" x14ac:dyDescent="0.2"/>
    <row r="246" s="32" customFormat="1" ht="11.25" x14ac:dyDescent="0.2"/>
    <row r="247" s="32" customFormat="1" ht="11.25" x14ac:dyDescent="0.2"/>
    <row r="248" s="32" customFormat="1" ht="11.25" x14ac:dyDescent="0.2"/>
    <row r="249" s="32" customFormat="1" ht="11.25" x14ac:dyDescent="0.2"/>
    <row r="250" s="32" customFormat="1" ht="11.25" x14ac:dyDescent="0.2"/>
    <row r="251" s="32" customFormat="1" ht="11.25" x14ac:dyDescent="0.2"/>
    <row r="252" s="32" customFormat="1" ht="11.25" x14ac:dyDescent="0.2"/>
    <row r="253" s="32" customFormat="1" ht="11.25" x14ac:dyDescent="0.2"/>
    <row r="254" s="32" customFormat="1" ht="11.25" x14ac:dyDescent="0.2"/>
    <row r="255" s="32" customFormat="1" ht="11.25" x14ac:dyDescent="0.2"/>
    <row r="256" s="32" customFormat="1" ht="11.25" x14ac:dyDescent="0.2"/>
    <row r="257" s="32" customFormat="1" ht="11.25" x14ac:dyDescent="0.2"/>
    <row r="258" s="32" customFormat="1" ht="11.25" x14ac:dyDescent="0.2"/>
    <row r="259" s="32" customFormat="1" ht="11.25" x14ac:dyDescent="0.2"/>
    <row r="260" s="32" customFormat="1" ht="11.25" x14ac:dyDescent="0.2"/>
    <row r="261" s="32" customFormat="1" ht="11.25" x14ac:dyDescent="0.2"/>
    <row r="262" s="32" customFormat="1" ht="11.25" x14ac:dyDescent="0.2"/>
    <row r="263" s="32" customFormat="1" ht="11.25" x14ac:dyDescent="0.2"/>
    <row r="264" s="32" customFormat="1" ht="11.25" x14ac:dyDescent="0.2"/>
    <row r="265" s="32" customFormat="1" ht="11.25" x14ac:dyDescent="0.2"/>
    <row r="266" s="32" customFormat="1" ht="11.25" x14ac:dyDescent="0.2"/>
    <row r="267" s="32" customFormat="1" ht="11.25" x14ac:dyDescent="0.2"/>
    <row r="268" s="32" customFormat="1" ht="11.25" x14ac:dyDescent="0.2"/>
    <row r="269" s="32" customFormat="1" ht="11.25" x14ac:dyDescent="0.2"/>
    <row r="270" s="32" customFormat="1" ht="11.25" x14ac:dyDescent="0.2"/>
    <row r="271" s="32" customFormat="1" ht="11.25" x14ac:dyDescent="0.2"/>
    <row r="272" s="32" customFormat="1" ht="11.25" x14ac:dyDescent="0.2"/>
    <row r="273" s="32" customFormat="1" ht="11.25" x14ac:dyDescent="0.2"/>
    <row r="274" s="32" customFormat="1" ht="11.25" x14ac:dyDescent="0.2"/>
    <row r="275" s="32" customFormat="1" ht="11.25" x14ac:dyDescent="0.2"/>
    <row r="276" s="32" customFormat="1" ht="11.25" x14ac:dyDescent="0.2"/>
    <row r="277" s="32" customFormat="1" ht="11.25" x14ac:dyDescent="0.2"/>
    <row r="278" s="32" customFormat="1" ht="11.25" x14ac:dyDescent="0.2"/>
    <row r="279" s="32" customFormat="1" ht="11.25" x14ac:dyDescent="0.2"/>
    <row r="280" s="32" customFormat="1" ht="11.25" x14ac:dyDescent="0.2"/>
    <row r="281" s="32" customFormat="1" ht="11.25" x14ac:dyDescent="0.2"/>
    <row r="282" s="32" customFormat="1" ht="11.25" x14ac:dyDescent="0.2"/>
    <row r="283" s="32" customFormat="1" ht="11.25" x14ac:dyDescent="0.2"/>
    <row r="284" s="32" customFormat="1" ht="11.25" x14ac:dyDescent="0.2"/>
    <row r="285" s="32" customFormat="1" ht="11.25" x14ac:dyDescent="0.2"/>
    <row r="286" s="32" customFormat="1" ht="11.25" x14ac:dyDescent="0.2"/>
    <row r="287" s="32" customFormat="1" ht="11.25" x14ac:dyDescent="0.2"/>
    <row r="288" s="32" customFormat="1" ht="11.25" x14ac:dyDescent="0.2"/>
    <row r="289" s="32" customFormat="1" ht="11.25" x14ac:dyDescent="0.2"/>
    <row r="290" s="32" customFormat="1" ht="11.25" x14ac:dyDescent="0.2"/>
    <row r="291" s="32" customFormat="1" ht="11.25" x14ac:dyDescent="0.2"/>
    <row r="292" s="32" customFormat="1" ht="11.25" x14ac:dyDescent="0.2"/>
    <row r="293" s="32" customFormat="1" ht="11.25" x14ac:dyDescent="0.2"/>
    <row r="294" s="32" customFormat="1" ht="11.25" x14ac:dyDescent="0.2"/>
    <row r="295" s="32" customFormat="1" ht="11.25" x14ac:dyDescent="0.2"/>
    <row r="296" s="32" customFormat="1" ht="11.25" x14ac:dyDescent="0.2"/>
    <row r="297" s="32" customFormat="1" ht="11.25" x14ac:dyDescent="0.2"/>
    <row r="298" s="32" customFormat="1" ht="11.25" x14ac:dyDescent="0.2"/>
    <row r="299" s="32" customFormat="1" ht="11.25" x14ac:dyDescent="0.2"/>
    <row r="300" s="32" customFormat="1" ht="11.25" x14ac:dyDescent="0.2"/>
    <row r="301" s="32" customFormat="1" ht="11.25" x14ac:dyDescent="0.2"/>
    <row r="302" s="32" customFormat="1" ht="11.25" x14ac:dyDescent="0.2"/>
    <row r="303" s="32" customFormat="1" ht="11.25" x14ac:dyDescent="0.2"/>
    <row r="304" s="32" customFormat="1" ht="11.25" x14ac:dyDescent="0.2"/>
    <row r="305" s="32" customFormat="1" ht="11.25" x14ac:dyDescent="0.2"/>
    <row r="306" s="32" customFormat="1" ht="11.25" x14ac:dyDescent="0.2"/>
    <row r="307" s="32" customFormat="1" ht="11.25" x14ac:dyDescent="0.2"/>
    <row r="308" s="32" customFormat="1" ht="11.25" x14ac:dyDescent="0.2"/>
    <row r="309" s="32" customFormat="1" ht="11.25" x14ac:dyDescent="0.2"/>
    <row r="310" s="32" customFormat="1" ht="11.25" x14ac:dyDescent="0.2"/>
    <row r="311" s="32" customFormat="1" ht="11.25" x14ac:dyDescent="0.2"/>
    <row r="312" s="32" customFormat="1" ht="11.25" x14ac:dyDescent="0.2"/>
    <row r="313" s="32" customFormat="1" ht="11.25" x14ac:dyDescent="0.2"/>
    <row r="314" s="32" customFormat="1" ht="11.25" x14ac:dyDescent="0.2"/>
    <row r="315" s="32" customFormat="1" ht="11.25" x14ac:dyDescent="0.2"/>
    <row r="316" s="32" customFormat="1" ht="11.25" x14ac:dyDescent="0.2"/>
    <row r="317" s="32" customFormat="1" ht="11.25" x14ac:dyDescent="0.2"/>
    <row r="318" s="32" customFormat="1" ht="11.25" x14ac:dyDescent="0.2"/>
    <row r="319" s="32" customFormat="1" ht="11.25" x14ac:dyDescent="0.2"/>
    <row r="320" s="32" customFormat="1" ht="11.25" x14ac:dyDescent="0.2"/>
    <row r="321" s="32" customFormat="1" ht="11.25" x14ac:dyDescent="0.2"/>
    <row r="322" s="32" customFormat="1" ht="11.25" x14ac:dyDescent="0.2"/>
    <row r="323" s="32" customFormat="1" ht="11.25" x14ac:dyDescent="0.2"/>
    <row r="324" s="32" customFormat="1" ht="11.25" x14ac:dyDescent="0.2"/>
    <row r="325" s="32" customFormat="1" ht="11.25" x14ac:dyDescent="0.2"/>
    <row r="326" s="32" customFormat="1" ht="11.25" x14ac:dyDescent="0.2"/>
    <row r="327" s="32" customFormat="1" ht="11.25" x14ac:dyDescent="0.2"/>
    <row r="328" s="32" customFormat="1" ht="11.25" x14ac:dyDescent="0.2"/>
    <row r="329" s="32" customFormat="1" ht="11.25" x14ac:dyDescent="0.2"/>
    <row r="330" s="32" customFormat="1" ht="11.25" x14ac:dyDescent="0.2"/>
    <row r="331" s="32" customFormat="1" ht="11.25" x14ac:dyDescent="0.2"/>
    <row r="332" s="32" customFormat="1" ht="11.25" x14ac:dyDescent="0.2"/>
    <row r="333" s="32" customFormat="1" ht="11.25" x14ac:dyDescent="0.2"/>
    <row r="334" s="32" customFormat="1" ht="11.25" x14ac:dyDescent="0.2"/>
    <row r="335" s="32" customFormat="1" ht="11.25" x14ac:dyDescent="0.2"/>
    <row r="336" s="32" customFormat="1" ht="11.25" x14ac:dyDescent="0.2"/>
    <row r="337" s="32" customFormat="1" ht="11.25" x14ac:dyDescent="0.2"/>
    <row r="338" s="32" customFormat="1" ht="11.25" x14ac:dyDescent="0.2"/>
    <row r="339" s="32" customFormat="1" ht="11.25" x14ac:dyDescent="0.2"/>
    <row r="340" s="32" customFormat="1" ht="11.25" x14ac:dyDescent="0.2"/>
    <row r="341" s="32" customFormat="1" ht="11.25" x14ac:dyDescent="0.2"/>
    <row r="342" s="32" customFormat="1" ht="11.25" x14ac:dyDescent="0.2"/>
    <row r="343" s="32" customFormat="1" ht="11.25" x14ac:dyDescent="0.2"/>
    <row r="344" s="32" customFormat="1" ht="11.25" x14ac:dyDescent="0.2"/>
    <row r="345" s="32" customFormat="1" ht="11.25" x14ac:dyDescent="0.2"/>
    <row r="346" s="32" customFormat="1" ht="11.25" x14ac:dyDescent="0.2"/>
    <row r="347" s="32" customFormat="1" ht="11.25" x14ac:dyDescent="0.2"/>
    <row r="348" s="32" customFormat="1" ht="11.25" x14ac:dyDescent="0.2"/>
    <row r="349" s="32" customFormat="1" ht="11.25" x14ac:dyDescent="0.2"/>
    <row r="350" s="32" customFormat="1" ht="11.25" x14ac:dyDescent="0.2"/>
    <row r="351" s="32" customFormat="1" ht="11.25" x14ac:dyDescent="0.2"/>
    <row r="352" s="32" customFormat="1" ht="11.25" x14ac:dyDescent="0.2"/>
    <row r="353" s="32" customFormat="1" ht="11.25" x14ac:dyDescent="0.2"/>
    <row r="354" s="32" customFormat="1" ht="11.25" x14ac:dyDescent="0.2"/>
    <row r="355" s="32" customFormat="1" ht="11.25" x14ac:dyDescent="0.2"/>
    <row r="356" s="32" customFormat="1" ht="11.25" x14ac:dyDescent="0.2"/>
    <row r="357" s="32" customFormat="1" ht="11.25" x14ac:dyDescent="0.2"/>
    <row r="358" s="32" customFormat="1" ht="11.25" x14ac:dyDescent="0.2"/>
    <row r="359" s="32" customFormat="1" ht="11.25" x14ac:dyDescent="0.2"/>
    <row r="360" s="32" customFormat="1" ht="11.25" x14ac:dyDescent="0.2"/>
    <row r="361" s="32" customFormat="1" ht="11.25" x14ac:dyDescent="0.2"/>
    <row r="362" s="32" customFormat="1" ht="11.25" x14ac:dyDescent="0.2"/>
    <row r="363" s="32" customFormat="1" ht="11.25" x14ac:dyDescent="0.2"/>
    <row r="364" s="32" customFormat="1" ht="11.25" x14ac:dyDescent="0.2"/>
    <row r="365" s="32" customFormat="1" ht="11.25" x14ac:dyDescent="0.2"/>
    <row r="366" s="32" customFormat="1" ht="11.25" x14ac:dyDescent="0.2"/>
    <row r="367" s="32" customFormat="1" ht="11.25" x14ac:dyDescent="0.2"/>
    <row r="368" s="32" customFormat="1" ht="11.25" x14ac:dyDescent="0.2"/>
    <row r="369" s="32" customFormat="1" ht="11.25" x14ac:dyDescent="0.2"/>
    <row r="370" s="32" customFormat="1" ht="11.25" x14ac:dyDescent="0.2"/>
    <row r="371" s="32" customFormat="1" ht="11.25" x14ac:dyDescent="0.2"/>
    <row r="372" s="32" customFormat="1" ht="11.25" x14ac:dyDescent="0.2"/>
    <row r="373" s="32" customFormat="1" ht="11.25" x14ac:dyDescent="0.2"/>
    <row r="374" s="32" customFormat="1" ht="11.25" x14ac:dyDescent="0.2"/>
    <row r="375" s="32" customFormat="1" ht="11.25" x14ac:dyDescent="0.2"/>
    <row r="376" s="32" customFormat="1" ht="11.25" x14ac:dyDescent="0.2"/>
    <row r="377" s="32" customFormat="1" ht="11.25" x14ac:dyDescent="0.2"/>
    <row r="378" s="32" customFormat="1" ht="11.25" x14ac:dyDescent="0.2"/>
    <row r="379" s="32" customFormat="1" ht="11.25" x14ac:dyDescent="0.2"/>
    <row r="380" s="32" customFormat="1" ht="11.25" x14ac:dyDescent="0.2"/>
    <row r="381" s="32" customFormat="1" ht="11.25" x14ac:dyDescent="0.2"/>
    <row r="382" s="32" customFormat="1" ht="11.25" x14ac:dyDescent="0.2"/>
    <row r="383" s="32" customFormat="1" ht="11.25" x14ac:dyDescent="0.2"/>
    <row r="384" s="32" customFormat="1" ht="11.25" x14ac:dyDescent="0.2"/>
    <row r="385" s="32" customFormat="1" ht="11.25" x14ac:dyDescent="0.2"/>
    <row r="386" s="32" customFormat="1" ht="11.25" x14ac:dyDescent="0.2"/>
    <row r="387" s="32" customFormat="1" ht="11.25" x14ac:dyDescent="0.2"/>
    <row r="388" s="32" customFormat="1" ht="11.25" x14ac:dyDescent="0.2"/>
    <row r="389" s="32" customFormat="1" ht="11.25" x14ac:dyDescent="0.2"/>
    <row r="390" s="32" customFormat="1" ht="11.25" x14ac:dyDescent="0.2"/>
    <row r="391" s="32" customFormat="1" ht="11.25" x14ac:dyDescent="0.2"/>
    <row r="392" s="32" customFormat="1" ht="11.25" x14ac:dyDescent="0.2"/>
    <row r="393" s="32" customFormat="1" ht="11.25" x14ac:dyDescent="0.2"/>
    <row r="394" s="32" customFormat="1" ht="11.25" x14ac:dyDescent="0.2"/>
    <row r="395" s="32" customFormat="1" ht="11.25" x14ac:dyDescent="0.2"/>
    <row r="396" s="32" customFormat="1" ht="11.25" x14ac:dyDescent="0.2"/>
    <row r="397" s="32" customFormat="1" ht="11.25" x14ac:dyDescent="0.2"/>
    <row r="398" s="32" customFormat="1" ht="11.25" x14ac:dyDescent="0.2"/>
    <row r="399" s="32" customFormat="1" ht="11.25" x14ac:dyDescent="0.2"/>
    <row r="400" s="32" customFormat="1" ht="11.25" x14ac:dyDescent="0.2"/>
    <row r="401" s="32" customFormat="1" ht="11.25" x14ac:dyDescent="0.2"/>
    <row r="402" s="32" customFormat="1" ht="11.25" x14ac:dyDescent="0.2"/>
    <row r="403" s="32" customFormat="1" ht="11.25" x14ac:dyDescent="0.2"/>
    <row r="404" s="32" customFormat="1" ht="11.25" x14ac:dyDescent="0.2"/>
    <row r="405" s="32" customFormat="1" ht="11.25" x14ac:dyDescent="0.2"/>
    <row r="406" s="32" customFormat="1" ht="11.25" x14ac:dyDescent="0.2"/>
    <row r="407" s="32" customFormat="1" ht="11.25" x14ac:dyDescent="0.2"/>
    <row r="408" s="32" customFormat="1" ht="11.25" x14ac:dyDescent="0.2"/>
    <row r="409" s="32" customFormat="1" ht="11.25" x14ac:dyDescent="0.2"/>
    <row r="410" s="32" customFormat="1" ht="11.25" x14ac:dyDescent="0.2"/>
    <row r="411" s="32" customFormat="1" ht="11.25" x14ac:dyDescent="0.2"/>
    <row r="412" s="32" customFormat="1" ht="11.25" x14ac:dyDescent="0.2"/>
    <row r="413" s="32" customFormat="1" ht="11.25" x14ac:dyDescent="0.2"/>
    <row r="414" s="32" customFormat="1" ht="11.25" x14ac:dyDescent="0.2"/>
    <row r="415" s="32" customFormat="1" ht="11.25" x14ac:dyDescent="0.2"/>
    <row r="416" s="32" customFormat="1" ht="11.25" x14ac:dyDescent="0.2"/>
    <row r="417" s="32" customFormat="1" ht="11.25" x14ac:dyDescent="0.2"/>
    <row r="418" s="32" customFormat="1" ht="11.25" x14ac:dyDescent="0.2"/>
    <row r="419" s="32" customFormat="1" ht="11.25" x14ac:dyDescent="0.2"/>
    <row r="420" s="32" customFormat="1" ht="11.25" x14ac:dyDescent="0.2"/>
    <row r="421" s="32" customFormat="1" ht="11.25" x14ac:dyDescent="0.2"/>
    <row r="422" s="32" customFormat="1" ht="11.25" x14ac:dyDescent="0.2"/>
    <row r="423" s="32" customFormat="1" ht="11.25" x14ac:dyDescent="0.2"/>
    <row r="424" s="32" customFormat="1" ht="11.25" x14ac:dyDescent="0.2"/>
    <row r="425" s="32" customFormat="1" ht="11.25" x14ac:dyDescent="0.2"/>
    <row r="426" s="32" customFormat="1" ht="11.25" x14ac:dyDescent="0.2"/>
    <row r="427" s="32" customFormat="1" ht="11.25" x14ac:dyDescent="0.2"/>
    <row r="428" s="32" customFormat="1" ht="11.25" x14ac:dyDescent="0.2"/>
    <row r="429" s="32" customFormat="1" ht="11.25" x14ac:dyDescent="0.2"/>
    <row r="430" s="32" customFormat="1" ht="11.25" x14ac:dyDescent="0.2"/>
    <row r="431" s="32" customFormat="1" ht="11.25" x14ac:dyDescent="0.2"/>
    <row r="432" s="32" customFormat="1" ht="11.25" x14ac:dyDescent="0.2"/>
    <row r="433" s="32" customFormat="1" ht="11.25" x14ac:dyDescent="0.2"/>
    <row r="434" s="32" customFormat="1" ht="11.25" x14ac:dyDescent="0.2"/>
    <row r="435" s="32" customFormat="1" ht="11.25" x14ac:dyDescent="0.2"/>
    <row r="436" s="32" customFormat="1" ht="11.25" x14ac:dyDescent="0.2"/>
    <row r="437" s="32" customFormat="1" ht="11.25" x14ac:dyDescent="0.2"/>
    <row r="438" s="32" customFormat="1" ht="11.25" x14ac:dyDescent="0.2"/>
    <row r="439" s="32" customFormat="1" ht="11.25" x14ac:dyDescent="0.2"/>
    <row r="440" s="32" customFormat="1" ht="11.25" x14ac:dyDescent="0.2"/>
    <row r="441" s="32" customFormat="1" ht="11.25" x14ac:dyDescent="0.2"/>
    <row r="442" s="32" customFormat="1" ht="11.25" x14ac:dyDescent="0.2"/>
    <row r="443" s="32" customFormat="1" ht="11.25" x14ac:dyDescent="0.2"/>
    <row r="444" s="32" customFormat="1" ht="11.25" x14ac:dyDescent="0.2"/>
    <row r="445" s="32" customFormat="1" ht="11.25" x14ac:dyDescent="0.2"/>
    <row r="446" s="32" customFormat="1" ht="11.25" x14ac:dyDescent="0.2"/>
    <row r="447" s="32" customFormat="1" ht="11.25" x14ac:dyDescent="0.2"/>
    <row r="448" s="32" customFormat="1" ht="11.25" x14ac:dyDescent="0.2"/>
    <row r="449" s="32" customFormat="1" ht="11.25" x14ac:dyDescent="0.2"/>
    <row r="450" s="32" customFormat="1" ht="11.25" x14ac:dyDescent="0.2"/>
    <row r="451" s="32" customFormat="1" ht="11.25" x14ac:dyDescent="0.2"/>
    <row r="452" s="32" customFormat="1" ht="11.25" x14ac:dyDescent="0.2"/>
    <row r="453" s="32" customFormat="1" ht="11.25" x14ac:dyDescent="0.2"/>
    <row r="454" s="32" customFormat="1" ht="11.25" x14ac:dyDescent="0.2"/>
    <row r="455" s="32" customFormat="1" ht="11.25" x14ac:dyDescent="0.2"/>
    <row r="456" s="32" customFormat="1" ht="11.25" x14ac:dyDescent="0.2"/>
    <row r="457" s="32" customFormat="1" ht="11.25" x14ac:dyDescent="0.2"/>
    <row r="458" s="32" customFormat="1" ht="11.25" x14ac:dyDescent="0.2"/>
    <row r="459" s="32" customFormat="1" ht="11.25" x14ac:dyDescent="0.2"/>
    <row r="460" s="32" customFormat="1" ht="11.25" x14ac:dyDescent="0.2"/>
    <row r="461" s="32" customFormat="1" ht="11.25" x14ac:dyDescent="0.2"/>
    <row r="462" s="32" customFormat="1" ht="11.25" x14ac:dyDescent="0.2"/>
    <row r="463" s="32" customFormat="1" ht="11.25" x14ac:dyDescent="0.2"/>
    <row r="464" s="32" customFormat="1" ht="11.25" x14ac:dyDescent="0.2"/>
    <row r="465" s="32" customFormat="1" ht="11.25" x14ac:dyDescent="0.2"/>
    <row r="466" s="32" customFormat="1" ht="11.25" x14ac:dyDescent="0.2"/>
    <row r="467" s="32" customFormat="1" ht="11.25" x14ac:dyDescent="0.2"/>
    <row r="468" s="32" customFormat="1" ht="11.25" x14ac:dyDescent="0.2"/>
    <row r="469" s="32" customFormat="1" ht="11.25" x14ac:dyDescent="0.2"/>
    <row r="470" s="32" customFormat="1" ht="11.25" x14ac:dyDescent="0.2"/>
    <row r="471" s="32" customFormat="1" ht="11.25" x14ac:dyDescent="0.2"/>
    <row r="472" s="32" customFormat="1" ht="11.25" x14ac:dyDescent="0.2"/>
    <row r="473" s="32" customFormat="1" ht="11.25" x14ac:dyDescent="0.2"/>
    <row r="474" s="32" customFormat="1" ht="11.25" x14ac:dyDescent="0.2"/>
    <row r="475" s="32" customFormat="1" ht="11.25" x14ac:dyDescent="0.2"/>
    <row r="476" s="32" customFormat="1" ht="11.25" x14ac:dyDescent="0.2"/>
    <row r="477" s="32" customFormat="1" ht="11.25" x14ac:dyDescent="0.2"/>
    <row r="478" s="32" customFormat="1" ht="11.25" x14ac:dyDescent="0.2"/>
    <row r="479" s="32" customFormat="1" ht="11.25" x14ac:dyDescent="0.2"/>
    <row r="480" s="32" customFormat="1" ht="11.25" x14ac:dyDescent="0.2"/>
    <row r="481" s="32" customFormat="1" ht="11.25" x14ac:dyDescent="0.2"/>
    <row r="482" s="32" customFormat="1" ht="11.25" x14ac:dyDescent="0.2"/>
    <row r="483" s="32" customFormat="1" ht="11.25" x14ac:dyDescent="0.2"/>
    <row r="484" s="32" customFormat="1" ht="11.25" x14ac:dyDescent="0.2"/>
    <row r="485" s="32" customFormat="1" ht="11.25" x14ac:dyDescent="0.2"/>
    <row r="486" s="32" customFormat="1" ht="11.25" x14ac:dyDescent="0.2"/>
    <row r="487" s="32" customFormat="1" ht="11.25" x14ac:dyDescent="0.2"/>
    <row r="488" s="32" customFormat="1" ht="11.25" x14ac:dyDescent="0.2"/>
    <row r="489" s="32" customFormat="1" ht="11.25" x14ac:dyDescent="0.2"/>
    <row r="490" s="32" customFormat="1" ht="11.25" x14ac:dyDescent="0.2"/>
    <row r="491" s="32" customFormat="1" ht="11.25" x14ac:dyDescent="0.2"/>
    <row r="492" s="32" customFormat="1" ht="11.25" x14ac:dyDescent="0.2"/>
    <row r="493" s="32" customFormat="1" ht="11.25" x14ac:dyDescent="0.2"/>
    <row r="494" s="32" customFormat="1" ht="11.25" x14ac:dyDescent="0.2"/>
    <row r="495" s="32" customFormat="1" ht="11.25" x14ac:dyDescent="0.2"/>
    <row r="496" s="32" customFormat="1" ht="11.25" x14ac:dyDescent="0.2"/>
    <row r="497" s="32" customFormat="1" ht="11.25" x14ac:dyDescent="0.2"/>
    <row r="498" s="32" customFormat="1" ht="11.25" x14ac:dyDescent="0.2"/>
    <row r="499" s="32" customFormat="1" ht="11.25" x14ac:dyDescent="0.2"/>
    <row r="500" s="32" customFormat="1" ht="11.25" x14ac:dyDescent="0.2"/>
    <row r="501" s="32" customFormat="1" ht="11.25" x14ac:dyDescent="0.2"/>
    <row r="502" s="32" customFormat="1" ht="11.25" x14ac:dyDescent="0.2"/>
    <row r="503" s="32" customFormat="1" ht="11.25" x14ac:dyDescent="0.2"/>
    <row r="504" s="32" customFormat="1" ht="11.25" x14ac:dyDescent="0.2"/>
    <row r="505" s="32" customFormat="1" ht="11.25" x14ac:dyDescent="0.2"/>
    <row r="506" s="32" customFormat="1" ht="11.25" x14ac:dyDescent="0.2"/>
    <row r="507" s="32" customFormat="1" ht="11.25" x14ac:dyDescent="0.2"/>
    <row r="508" s="32" customFormat="1" ht="11.25" x14ac:dyDescent="0.2"/>
    <row r="509" s="32" customFormat="1" ht="11.25" x14ac:dyDescent="0.2"/>
    <row r="510" s="32" customFormat="1" ht="11.25" x14ac:dyDescent="0.2"/>
    <row r="511" s="32" customFormat="1" ht="11.25" x14ac:dyDescent="0.2"/>
    <row r="512" s="32" customFormat="1" ht="11.25" x14ac:dyDescent="0.2"/>
    <row r="513" s="32" customFormat="1" ht="11.25" x14ac:dyDescent="0.2"/>
    <row r="514" s="32" customFormat="1" ht="11.25" x14ac:dyDescent="0.2"/>
    <row r="515" s="32" customFormat="1" ht="11.25" x14ac:dyDescent="0.2"/>
    <row r="516" s="32" customFormat="1" ht="11.25" x14ac:dyDescent="0.2"/>
    <row r="517" s="32" customFormat="1" ht="11.25" x14ac:dyDescent="0.2"/>
    <row r="518" s="32" customFormat="1" ht="11.25" x14ac:dyDescent="0.2"/>
    <row r="519" s="32" customFormat="1" ht="11.25" x14ac:dyDescent="0.2"/>
    <row r="520" s="32" customFormat="1" ht="11.25" x14ac:dyDescent="0.2"/>
    <row r="521" s="32" customFormat="1" ht="11.25" x14ac:dyDescent="0.2"/>
    <row r="522" s="32" customFormat="1" ht="11.25" x14ac:dyDescent="0.2"/>
    <row r="523" s="32" customFormat="1" ht="11.25" x14ac:dyDescent="0.2"/>
    <row r="524" s="32" customFormat="1" ht="11.25" x14ac:dyDescent="0.2"/>
    <row r="525" s="32" customFormat="1" ht="11.25" x14ac:dyDescent="0.2"/>
    <row r="526" s="32" customFormat="1" ht="11.25" x14ac:dyDescent="0.2"/>
    <row r="527" s="32" customFormat="1" ht="11.25" x14ac:dyDescent="0.2"/>
    <row r="528" s="32" customFormat="1" ht="11.25" x14ac:dyDescent="0.2"/>
    <row r="529" s="32" customFormat="1" ht="11.25" x14ac:dyDescent="0.2"/>
    <row r="530" s="32" customFormat="1" ht="11.25" x14ac:dyDescent="0.2"/>
    <row r="531" s="32" customFormat="1" ht="11.25" x14ac:dyDescent="0.2"/>
    <row r="532" s="32" customFormat="1" ht="11.25" x14ac:dyDescent="0.2"/>
    <row r="533" s="32" customFormat="1" ht="11.25" x14ac:dyDescent="0.2"/>
    <row r="534" s="32" customFormat="1" ht="11.25" x14ac:dyDescent="0.2"/>
    <row r="535" s="32" customFormat="1" ht="11.25" x14ac:dyDescent="0.2"/>
    <row r="536" s="32" customFormat="1" ht="11.25" x14ac:dyDescent="0.2"/>
    <row r="537" s="32" customFormat="1" ht="11.25" x14ac:dyDescent="0.2"/>
    <row r="538" s="32" customFormat="1" ht="11.25" x14ac:dyDescent="0.2"/>
    <row r="539" s="32" customFormat="1" ht="11.25" x14ac:dyDescent="0.2"/>
    <row r="540" s="32" customFormat="1" ht="11.25" x14ac:dyDescent="0.2"/>
    <row r="541" s="32" customFormat="1" ht="11.25" x14ac:dyDescent="0.2"/>
    <row r="542" s="32" customFormat="1" ht="11.25" x14ac:dyDescent="0.2"/>
    <row r="543" s="32" customFormat="1" ht="11.25" x14ac:dyDescent="0.2"/>
    <row r="544" s="32" customFormat="1" ht="11.25" x14ac:dyDescent="0.2"/>
    <row r="545" s="32" customFormat="1" ht="11.25" x14ac:dyDescent="0.2"/>
    <row r="546" s="32" customFormat="1" ht="11.25" x14ac:dyDescent="0.2"/>
    <row r="547" s="32" customFormat="1" ht="11.25" x14ac:dyDescent="0.2"/>
    <row r="548" s="32" customFormat="1" ht="11.25" x14ac:dyDescent="0.2"/>
    <row r="549" s="32" customFormat="1" ht="11.25" x14ac:dyDescent="0.2"/>
    <row r="550" s="32" customFormat="1" ht="11.25" x14ac:dyDescent="0.2"/>
    <row r="551" s="32" customFormat="1" ht="11.25" x14ac:dyDescent="0.2"/>
    <row r="552" s="32" customFormat="1" ht="11.25" x14ac:dyDescent="0.2"/>
    <row r="553" s="32" customFormat="1" ht="11.25" x14ac:dyDescent="0.2"/>
    <row r="554" s="32" customFormat="1" ht="11.25" x14ac:dyDescent="0.2"/>
    <row r="555" s="32" customFormat="1" ht="11.25" x14ac:dyDescent="0.2"/>
    <row r="556" s="32" customFormat="1" ht="11.25" x14ac:dyDescent="0.2"/>
    <row r="557" s="32" customFormat="1" ht="11.25" x14ac:dyDescent="0.2"/>
    <row r="558" s="32" customFormat="1" ht="11.25" x14ac:dyDescent="0.2"/>
    <row r="559" s="32" customFormat="1" ht="11.25" x14ac:dyDescent="0.2"/>
    <row r="560" s="32" customFormat="1" ht="11.25" x14ac:dyDescent="0.2"/>
    <row r="561" s="32" customFormat="1" ht="11.25" x14ac:dyDescent="0.2"/>
    <row r="562" s="32" customFormat="1" ht="11.25" x14ac:dyDescent="0.2"/>
    <row r="563" s="32" customFormat="1" ht="11.25" x14ac:dyDescent="0.2"/>
    <row r="564" s="32" customFormat="1" ht="11.25" x14ac:dyDescent="0.2"/>
    <row r="565" s="32" customFormat="1" ht="11.25" x14ac:dyDescent="0.2"/>
    <row r="566" s="32" customFormat="1" ht="11.25" x14ac:dyDescent="0.2"/>
    <row r="567" s="32" customFormat="1" ht="11.25" x14ac:dyDescent="0.2"/>
    <row r="568" s="32" customFormat="1" ht="11.25" x14ac:dyDescent="0.2"/>
    <row r="569" s="32" customFormat="1" ht="11.25" x14ac:dyDescent="0.2"/>
    <row r="570" s="32" customFormat="1" ht="11.25" x14ac:dyDescent="0.2"/>
    <row r="571" s="32" customFormat="1" ht="11.25" x14ac:dyDescent="0.2"/>
    <row r="572" s="32" customFormat="1" ht="11.25" x14ac:dyDescent="0.2"/>
    <row r="573" s="32" customFormat="1" ht="11.25" x14ac:dyDescent="0.2"/>
    <row r="574" s="32" customFormat="1" ht="11.25" x14ac:dyDescent="0.2"/>
    <row r="575" s="32" customFormat="1" ht="11.25" x14ac:dyDescent="0.2"/>
    <row r="576" s="32" customFormat="1" ht="11.25" x14ac:dyDescent="0.2"/>
    <row r="577" s="32" customFormat="1" ht="11.25" x14ac:dyDescent="0.2"/>
    <row r="578" s="32" customFormat="1" ht="11.25" x14ac:dyDescent="0.2"/>
    <row r="579" s="32" customFormat="1" ht="11.25" x14ac:dyDescent="0.2"/>
    <row r="580" s="32" customFormat="1" ht="11.25" x14ac:dyDescent="0.2"/>
    <row r="581" s="32" customFormat="1" ht="11.25" x14ac:dyDescent="0.2"/>
    <row r="582" s="32" customFormat="1" ht="11.25" x14ac:dyDescent="0.2"/>
    <row r="583" s="32" customFormat="1" ht="11.25" x14ac:dyDescent="0.2"/>
    <row r="584" s="32" customFormat="1" ht="11.25" x14ac:dyDescent="0.2"/>
    <row r="585" s="32" customFormat="1" ht="11.25" x14ac:dyDescent="0.2"/>
    <row r="586" s="32" customFormat="1" ht="11.25" x14ac:dyDescent="0.2"/>
    <row r="587" s="32" customFormat="1" ht="11.25" x14ac:dyDescent="0.2"/>
    <row r="588" s="32" customFormat="1" ht="11.25" x14ac:dyDescent="0.2"/>
    <row r="589" s="32" customFormat="1" ht="11.25" x14ac:dyDescent="0.2"/>
    <row r="590" s="32" customFormat="1" ht="11.25" x14ac:dyDescent="0.2"/>
    <row r="591" s="32" customFormat="1" ht="11.25" x14ac:dyDescent="0.2"/>
    <row r="592" s="32" customFormat="1" ht="11.25" x14ac:dyDescent="0.2"/>
    <row r="593" s="32" customFormat="1" ht="11.25" x14ac:dyDescent="0.2"/>
    <row r="594" s="32" customFormat="1" ht="11.25" x14ac:dyDescent="0.2"/>
    <row r="595" s="32" customFormat="1" ht="11.25" x14ac:dyDescent="0.2"/>
    <row r="596" s="32" customFormat="1" ht="11.25" x14ac:dyDescent="0.2"/>
    <row r="597" s="32" customFormat="1" ht="11.25" x14ac:dyDescent="0.2"/>
    <row r="598" s="32" customFormat="1" ht="11.25" x14ac:dyDescent="0.2"/>
    <row r="599" s="32" customFormat="1" ht="11.25" x14ac:dyDescent="0.2"/>
    <row r="600" s="32" customFormat="1" ht="11.25" x14ac:dyDescent="0.2"/>
    <row r="601" s="32" customFormat="1" ht="11.25" x14ac:dyDescent="0.2"/>
    <row r="602" s="32" customFormat="1" ht="11.25" x14ac:dyDescent="0.2"/>
    <row r="603" s="32" customFormat="1" ht="11.25" x14ac:dyDescent="0.2"/>
    <row r="604" s="32" customFormat="1" ht="11.25" x14ac:dyDescent="0.2"/>
    <row r="605" s="32" customFormat="1" ht="11.25" x14ac:dyDescent="0.2"/>
    <row r="606" s="32" customFormat="1" ht="11.25" x14ac:dyDescent="0.2"/>
    <row r="607" s="32" customFormat="1" ht="11.25" x14ac:dyDescent="0.2"/>
    <row r="608" s="32" customFormat="1" ht="11.25" x14ac:dyDescent="0.2"/>
    <row r="609" s="32" customFormat="1" ht="11.25" x14ac:dyDescent="0.2"/>
    <row r="610" s="32" customFormat="1" ht="11.25" x14ac:dyDescent="0.2"/>
    <row r="611" s="32" customFormat="1" ht="11.25" x14ac:dyDescent="0.2"/>
    <row r="612" s="32" customFormat="1" ht="11.25" x14ac:dyDescent="0.2"/>
    <row r="613" s="32" customFormat="1" ht="11.25" x14ac:dyDescent="0.2"/>
    <row r="614" s="32" customFormat="1" ht="11.25" x14ac:dyDescent="0.2"/>
    <row r="615" s="32" customFormat="1" ht="11.25" x14ac:dyDescent="0.2"/>
    <row r="616" s="32" customFormat="1" ht="11.25" x14ac:dyDescent="0.2"/>
    <row r="617" s="32" customFormat="1" ht="11.25" x14ac:dyDescent="0.2"/>
    <row r="618" s="32" customFormat="1" ht="11.25" x14ac:dyDescent="0.2"/>
    <row r="619" s="32" customFormat="1" ht="11.25" x14ac:dyDescent="0.2"/>
    <row r="620" s="32" customFormat="1" ht="11.25" x14ac:dyDescent="0.2"/>
    <row r="621" s="32" customFormat="1" ht="11.25" x14ac:dyDescent="0.2"/>
    <row r="622" s="32" customFormat="1" ht="11.25" x14ac:dyDescent="0.2"/>
    <row r="623" s="32" customFormat="1" ht="11.25" x14ac:dyDescent="0.2"/>
    <row r="624" s="32" customFormat="1" ht="11.25" x14ac:dyDescent="0.2"/>
    <row r="625" s="32" customFormat="1" ht="11.25" x14ac:dyDescent="0.2"/>
    <row r="626" s="32" customFormat="1" ht="11.25" x14ac:dyDescent="0.2"/>
    <row r="627" s="32" customFormat="1" ht="11.25" x14ac:dyDescent="0.2"/>
    <row r="628" s="32" customFormat="1" ht="11.25" x14ac:dyDescent="0.2"/>
    <row r="629" s="32" customFormat="1" ht="11.25" x14ac:dyDescent="0.2"/>
    <row r="630" s="32" customFormat="1" ht="11.25" x14ac:dyDescent="0.2"/>
    <row r="631" s="32" customFormat="1" ht="11.25" x14ac:dyDescent="0.2"/>
    <row r="632" s="32" customFormat="1" ht="11.25" x14ac:dyDescent="0.2"/>
    <row r="633" s="32" customFormat="1" ht="11.25" x14ac:dyDescent="0.2"/>
    <row r="634" s="32" customFormat="1" ht="11.25" x14ac:dyDescent="0.2"/>
    <row r="635" s="32" customFormat="1" ht="11.25" x14ac:dyDescent="0.2"/>
    <row r="636" s="32" customFormat="1" ht="11.25" x14ac:dyDescent="0.2"/>
    <row r="637" s="32" customFormat="1" ht="11.25" x14ac:dyDescent="0.2"/>
    <row r="638" s="32" customFormat="1" ht="11.25" x14ac:dyDescent="0.2"/>
    <row r="639" s="32" customFormat="1" ht="11.25" x14ac:dyDescent="0.2"/>
    <row r="640" s="32" customFormat="1" ht="11.25" x14ac:dyDescent="0.2"/>
    <row r="641" s="32" customFormat="1" ht="11.25" x14ac:dyDescent="0.2"/>
    <row r="642" s="32" customFormat="1" ht="11.25" x14ac:dyDescent="0.2"/>
    <row r="643" s="32" customFormat="1" ht="11.25" x14ac:dyDescent="0.2"/>
    <row r="644" s="32" customFormat="1" ht="11.25" x14ac:dyDescent="0.2"/>
    <row r="645" s="32" customFormat="1" ht="11.25" x14ac:dyDescent="0.2"/>
    <row r="646" s="32" customFormat="1" ht="11.25" x14ac:dyDescent="0.2"/>
    <row r="647" s="32" customFormat="1" ht="11.25" x14ac:dyDescent="0.2"/>
    <row r="648" s="32" customFormat="1" ht="11.25" x14ac:dyDescent="0.2"/>
    <row r="649" s="32" customFormat="1" ht="11.25" x14ac:dyDescent="0.2"/>
    <row r="650" s="32" customFormat="1" ht="11.25" x14ac:dyDescent="0.2"/>
    <row r="651" s="32" customFormat="1" ht="11.25" x14ac:dyDescent="0.2"/>
    <row r="652" s="32" customFormat="1" ht="11.25" x14ac:dyDescent="0.2"/>
    <row r="653" s="32" customFormat="1" ht="11.25" x14ac:dyDescent="0.2"/>
    <row r="654" s="32" customFormat="1" ht="11.25" x14ac:dyDescent="0.2"/>
    <row r="655" s="32" customFormat="1" ht="11.25" x14ac:dyDescent="0.2"/>
    <row r="656" s="32" customFormat="1" ht="11.25" x14ac:dyDescent="0.2"/>
    <row r="657" s="32" customFormat="1" ht="11.25" x14ac:dyDescent="0.2"/>
    <row r="658" s="32" customFormat="1" ht="11.25" x14ac:dyDescent="0.2"/>
    <row r="659" s="32" customFormat="1" ht="11.25" x14ac:dyDescent="0.2"/>
    <row r="660" s="32" customFormat="1" ht="11.25" x14ac:dyDescent="0.2"/>
    <row r="661" s="32" customFormat="1" ht="11.25" x14ac:dyDescent="0.2"/>
    <row r="662" s="32" customFormat="1" ht="11.25" x14ac:dyDescent="0.2"/>
    <row r="663" s="32" customFormat="1" ht="11.25" x14ac:dyDescent="0.2"/>
    <row r="664" s="32" customFormat="1" ht="11.25" x14ac:dyDescent="0.2"/>
    <row r="665" s="32" customFormat="1" ht="11.25" x14ac:dyDescent="0.2"/>
    <row r="666" s="32" customFormat="1" ht="11.25" x14ac:dyDescent="0.2"/>
    <row r="667" s="32" customFormat="1" ht="11.25" x14ac:dyDescent="0.2"/>
    <row r="668" s="32" customFormat="1" ht="11.25" x14ac:dyDescent="0.2"/>
    <row r="669" s="32" customFormat="1" ht="11.25" x14ac:dyDescent="0.2"/>
    <row r="670" s="32" customFormat="1" ht="11.25" x14ac:dyDescent="0.2"/>
    <row r="671" s="32" customFormat="1" ht="11.25" x14ac:dyDescent="0.2"/>
    <row r="672" s="32" customFormat="1" ht="11.25" x14ac:dyDescent="0.2"/>
    <row r="673" s="32" customFormat="1" ht="11.25" x14ac:dyDescent="0.2"/>
    <row r="674" s="32" customFormat="1" ht="11.25" x14ac:dyDescent="0.2"/>
    <row r="675" s="32" customFormat="1" ht="11.25" x14ac:dyDescent="0.2"/>
    <row r="676" s="32" customFormat="1" ht="11.25" x14ac:dyDescent="0.2"/>
    <row r="677" s="32" customFormat="1" ht="11.25" x14ac:dyDescent="0.2"/>
    <row r="678" s="32" customFormat="1" ht="11.25" x14ac:dyDescent="0.2"/>
    <row r="679" s="32" customFormat="1" ht="11.25" x14ac:dyDescent="0.2"/>
    <row r="680" s="32" customFormat="1" ht="11.25" x14ac:dyDescent="0.2"/>
    <row r="681" s="32" customFormat="1" ht="11.25" x14ac:dyDescent="0.2"/>
    <row r="682" s="32" customFormat="1" ht="11.25" x14ac:dyDescent="0.2"/>
    <row r="683" s="32" customFormat="1" ht="11.25" x14ac:dyDescent="0.2"/>
    <row r="684" s="32" customFormat="1" ht="11.25" x14ac:dyDescent="0.2"/>
    <row r="685" s="32" customFormat="1" ht="11.25" x14ac:dyDescent="0.2"/>
    <row r="686" s="32" customFormat="1" ht="11.25" x14ac:dyDescent="0.2"/>
    <row r="687" s="32" customFormat="1" ht="11.25" x14ac:dyDescent="0.2"/>
    <row r="688" s="32" customFormat="1" ht="11.25" x14ac:dyDescent="0.2"/>
    <row r="689" s="32" customFormat="1" ht="11.25" x14ac:dyDescent="0.2"/>
    <row r="690" s="32" customFormat="1" ht="11.25" x14ac:dyDescent="0.2"/>
    <row r="691" s="32" customFormat="1" ht="11.25" x14ac:dyDescent="0.2"/>
    <row r="692" s="32" customFormat="1" ht="11.25" x14ac:dyDescent="0.2"/>
    <row r="693" s="32" customFormat="1" ht="11.25" x14ac:dyDescent="0.2"/>
    <row r="694" s="32" customFormat="1" ht="11.25" x14ac:dyDescent="0.2"/>
    <row r="695" s="32" customFormat="1" ht="11.25" x14ac:dyDescent="0.2"/>
    <row r="696" s="32" customFormat="1" ht="11.25" x14ac:dyDescent="0.2"/>
    <row r="697" s="32" customFormat="1" ht="11.25" x14ac:dyDescent="0.2"/>
    <row r="698" s="32" customFormat="1" ht="11.25" x14ac:dyDescent="0.2"/>
    <row r="699" s="32" customFormat="1" ht="11.25" x14ac:dyDescent="0.2"/>
    <row r="700" s="32" customFormat="1" ht="11.25" x14ac:dyDescent="0.2"/>
    <row r="701" s="32" customFormat="1" ht="11.25" x14ac:dyDescent="0.2"/>
    <row r="702" s="32" customFormat="1" ht="11.25" x14ac:dyDescent="0.2"/>
    <row r="703" s="32" customFormat="1" ht="11.25" x14ac:dyDescent="0.2"/>
    <row r="704" s="32" customFormat="1" ht="11.25" x14ac:dyDescent="0.2"/>
    <row r="705" s="32" customFormat="1" ht="11.25" x14ac:dyDescent="0.2"/>
    <row r="706" s="32" customFormat="1" ht="11.25" x14ac:dyDescent="0.2"/>
    <row r="707" s="32" customFormat="1" ht="11.25" x14ac:dyDescent="0.2"/>
    <row r="708" s="32" customFormat="1" ht="11.25" x14ac:dyDescent="0.2"/>
    <row r="709" s="32" customFormat="1" ht="11.25" x14ac:dyDescent="0.2"/>
    <row r="710" s="32" customFormat="1" ht="11.25" x14ac:dyDescent="0.2"/>
    <row r="711" s="32" customFormat="1" ht="11.25" x14ac:dyDescent="0.2"/>
    <row r="712" s="32" customFormat="1" ht="11.25" x14ac:dyDescent="0.2"/>
    <row r="713" s="32" customFormat="1" ht="11.25" x14ac:dyDescent="0.2"/>
    <row r="714" s="32" customFormat="1" ht="11.25" x14ac:dyDescent="0.2"/>
    <row r="715" s="32" customFormat="1" ht="11.25" x14ac:dyDescent="0.2"/>
    <row r="716" s="32" customFormat="1" ht="11.25" x14ac:dyDescent="0.2"/>
    <row r="717" s="32" customFormat="1" ht="11.25" x14ac:dyDescent="0.2"/>
    <row r="718" s="32" customFormat="1" ht="11.25" x14ac:dyDescent="0.2"/>
    <row r="719" s="32" customFormat="1" ht="11.25" x14ac:dyDescent="0.2"/>
    <row r="720" s="32" customFormat="1" ht="11.25" x14ac:dyDescent="0.2"/>
    <row r="721" s="32" customFormat="1" ht="11.25" x14ac:dyDescent="0.2"/>
    <row r="722" s="32" customFormat="1" ht="11.25" x14ac:dyDescent="0.2"/>
    <row r="723" s="32" customFormat="1" ht="11.25" x14ac:dyDescent="0.2"/>
    <row r="724" s="32" customFormat="1" ht="11.25" x14ac:dyDescent="0.2"/>
    <row r="725" s="32" customFormat="1" ht="11.25" x14ac:dyDescent="0.2"/>
    <row r="726" s="32" customFormat="1" ht="11.25" x14ac:dyDescent="0.2"/>
    <row r="727" s="32" customFormat="1" ht="11.25" x14ac:dyDescent="0.2"/>
    <row r="728" s="32" customFormat="1" ht="11.25" x14ac:dyDescent="0.2"/>
    <row r="729" s="32" customFormat="1" ht="11.25" x14ac:dyDescent="0.2"/>
    <row r="730" s="32" customFormat="1" ht="11.25" x14ac:dyDescent="0.2"/>
    <row r="731" s="32" customFormat="1" ht="11.25" x14ac:dyDescent="0.2"/>
    <row r="732" s="32" customFormat="1" ht="11.25" x14ac:dyDescent="0.2"/>
    <row r="733" s="32" customFormat="1" ht="11.25" x14ac:dyDescent="0.2"/>
    <row r="734" s="32" customFormat="1" ht="11.25" x14ac:dyDescent="0.2"/>
    <row r="735" s="32" customFormat="1" ht="11.25" x14ac:dyDescent="0.2"/>
    <row r="736" s="32" customFormat="1" ht="11.25" x14ac:dyDescent="0.2"/>
    <row r="737" s="32" customFormat="1" ht="11.25" x14ac:dyDescent="0.2"/>
    <row r="738" s="32" customFormat="1" ht="11.25" x14ac:dyDescent="0.2"/>
    <row r="739" s="32" customFormat="1" ht="11.25" x14ac:dyDescent="0.2"/>
    <row r="740" s="32" customFormat="1" ht="11.25" x14ac:dyDescent="0.2"/>
    <row r="741" s="32" customFormat="1" ht="11.25" x14ac:dyDescent="0.2"/>
    <row r="742" s="32" customFormat="1" ht="11.25" x14ac:dyDescent="0.2"/>
    <row r="743" s="32" customFormat="1" ht="11.25" x14ac:dyDescent="0.2"/>
    <row r="744" s="32" customFormat="1" ht="11.25" x14ac:dyDescent="0.2"/>
    <row r="745" s="32" customFormat="1" ht="11.25" x14ac:dyDescent="0.2"/>
    <row r="746" s="32" customFormat="1" ht="11.25" x14ac:dyDescent="0.2"/>
    <row r="747" s="32" customFormat="1" ht="11.25" x14ac:dyDescent="0.2"/>
    <row r="748" s="32" customFormat="1" ht="11.25" x14ac:dyDescent="0.2"/>
    <row r="749" s="32" customFormat="1" ht="11.25" x14ac:dyDescent="0.2"/>
    <row r="750" s="32" customFormat="1" ht="11.25" x14ac:dyDescent="0.2"/>
    <row r="751" s="32" customFormat="1" ht="11.25" x14ac:dyDescent="0.2"/>
    <row r="752" s="32" customFormat="1" ht="11.25" x14ac:dyDescent="0.2"/>
    <row r="753" s="32" customFormat="1" ht="11.25" x14ac:dyDescent="0.2"/>
    <row r="754" s="32" customFormat="1" ht="11.25" x14ac:dyDescent="0.2"/>
    <row r="755" s="32" customFormat="1" ht="11.25" x14ac:dyDescent="0.2"/>
    <row r="756" s="32" customFormat="1" ht="11.25" x14ac:dyDescent="0.2"/>
    <row r="757" s="32" customFormat="1" ht="11.25" x14ac:dyDescent="0.2"/>
    <row r="758" s="32" customFormat="1" ht="11.25" x14ac:dyDescent="0.2"/>
    <row r="759" s="32" customFormat="1" ht="11.25" x14ac:dyDescent="0.2"/>
    <row r="760" s="32" customFormat="1" ht="11.25" x14ac:dyDescent="0.2"/>
    <row r="761" s="32" customFormat="1" ht="11.25" x14ac:dyDescent="0.2"/>
    <row r="762" s="32" customFormat="1" ht="11.25" x14ac:dyDescent="0.2"/>
    <row r="763" s="32" customFormat="1" ht="11.25" x14ac:dyDescent="0.2"/>
    <row r="764" s="32" customFormat="1" ht="11.25" x14ac:dyDescent="0.2"/>
    <row r="765" s="32" customFormat="1" ht="11.25" x14ac:dyDescent="0.2"/>
    <row r="766" s="32" customFormat="1" ht="11.25" x14ac:dyDescent="0.2"/>
    <row r="767" s="32" customFormat="1" ht="11.25" x14ac:dyDescent="0.2"/>
    <row r="768" s="32" customFormat="1" ht="11.25" x14ac:dyDescent="0.2"/>
    <row r="769" s="32" customFormat="1" ht="11.25" x14ac:dyDescent="0.2"/>
    <row r="770" s="32" customFormat="1" ht="11.25" x14ac:dyDescent="0.2"/>
    <row r="771" s="32" customFormat="1" ht="11.25" x14ac:dyDescent="0.2"/>
    <row r="772" s="32" customFormat="1" ht="11.25" x14ac:dyDescent="0.2"/>
    <row r="773" s="32" customFormat="1" ht="11.25" x14ac:dyDescent="0.2"/>
    <row r="774" s="32" customFormat="1" ht="11.25" x14ac:dyDescent="0.2"/>
    <row r="775" s="32" customFormat="1" ht="11.25" x14ac:dyDescent="0.2"/>
    <row r="776" s="32" customFormat="1" ht="11.25" x14ac:dyDescent="0.2"/>
    <row r="777" s="32" customFormat="1" ht="11.25" x14ac:dyDescent="0.2"/>
    <row r="778" s="32" customFormat="1" ht="11.25" x14ac:dyDescent="0.2"/>
    <row r="779" s="32" customFormat="1" ht="11.25" x14ac:dyDescent="0.2"/>
    <row r="780" s="32" customFormat="1" ht="11.25" x14ac:dyDescent="0.2"/>
    <row r="781" s="32" customFormat="1" ht="11.25" x14ac:dyDescent="0.2"/>
    <row r="782" s="32" customFormat="1" ht="11.25" x14ac:dyDescent="0.2"/>
    <row r="783" s="32" customFormat="1" ht="11.25" x14ac:dyDescent="0.2"/>
    <row r="784" s="32" customFormat="1" ht="11.25" x14ac:dyDescent="0.2"/>
    <row r="785" s="32" customFormat="1" ht="11.25" x14ac:dyDescent="0.2"/>
    <row r="786" s="32" customFormat="1" ht="11.25" x14ac:dyDescent="0.2"/>
    <row r="787" s="32" customFormat="1" ht="11.25" x14ac:dyDescent="0.2"/>
    <row r="788" s="32" customFormat="1" ht="11.25" x14ac:dyDescent="0.2"/>
    <row r="789" s="32" customFormat="1" ht="11.25" x14ac:dyDescent="0.2"/>
    <row r="790" s="32" customFormat="1" ht="11.25" x14ac:dyDescent="0.2"/>
    <row r="791" s="32" customFormat="1" ht="11.25" x14ac:dyDescent="0.2"/>
    <row r="792" s="32" customFormat="1" ht="11.25" x14ac:dyDescent="0.2"/>
    <row r="793" s="32" customFormat="1" ht="11.25" x14ac:dyDescent="0.2"/>
    <row r="794" s="32" customFormat="1" ht="11.25" x14ac:dyDescent="0.2"/>
    <row r="795" s="32" customFormat="1" ht="11.25" x14ac:dyDescent="0.2"/>
    <row r="796" s="32" customFormat="1" ht="11.25" x14ac:dyDescent="0.2"/>
    <row r="797" s="32" customFormat="1" ht="11.25" x14ac:dyDescent="0.2"/>
    <row r="798" s="32" customFormat="1" ht="11.25" x14ac:dyDescent="0.2"/>
    <row r="799" s="32" customFormat="1" ht="11.25" x14ac:dyDescent="0.2"/>
    <row r="800" s="32" customFormat="1" ht="11.25" x14ac:dyDescent="0.2"/>
    <row r="801" s="32" customFormat="1" ht="11.25" x14ac:dyDescent="0.2"/>
    <row r="802" s="32" customFormat="1" ht="11.25" x14ac:dyDescent="0.2"/>
    <row r="803" s="32" customFormat="1" ht="11.25" x14ac:dyDescent="0.2"/>
    <row r="804" s="32" customFormat="1" ht="11.25" x14ac:dyDescent="0.2"/>
    <row r="805" s="32" customFormat="1" ht="11.25" x14ac:dyDescent="0.2"/>
    <row r="806" s="32" customFormat="1" ht="11.25" x14ac:dyDescent="0.2"/>
    <row r="807" s="32" customFormat="1" ht="11.25" x14ac:dyDescent="0.2"/>
    <row r="808" s="32" customFormat="1" ht="11.25" x14ac:dyDescent="0.2"/>
    <row r="809" s="32" customFormat="1" ht="11.25" x14ac:dyDescent="0.2"/>
    <row r="810" s="32" customFormat="1" ht="11.25" x14ac:dyDescent="0.2"/>
    <row r="811" s="32" customFormat="1" ht="11.25" x14ac:dyDescent="0.2"/>
    <row r="812" s="32" customFormat="1" ht="11.25" x14ac:dyDescent="0.2"/>
    <row r="813" s="32" customFormat="1" ht="11.25" x14ac:dyDescent="0.2"/>
    <row r="814" s="32" customFormat="1" ht="11.25" x14ac:dyDescent="0.2"/>
    <row r="815" s="32" customFormat="1" ht="11.25" x14ac:dyDescent="0.2"/>
    <row r="816" s="32" customFormat="1" ht="11.25" x14ac:dyDescent="0.2"/>
    <row r="817" s="32" customFormat="1" ht="11.25" x14ac:dyDescent="0.2"/>
    <row r="818" s="32" customFormat="1" ht="11.25" x14ac:dyDescent="0.2"/>
    <row r="819" s="32" customFormat="1" ht="11.25" x14ac:dyDescent="0.2"/>
    <row r="820" s="32" customFormat="1" ht="11.25" x14ac:dyDescent="0.2"/>
    <row r="821" s="32" customFormat="1" ht="11.25" x14ac:dyDescent="0.2"/>
    <row r="822" s="32" customFormat="1" ht="11.25" x14ac:dyDescent="0.2"/>
    <row r="823" s="32" customFormat="1" ht="11.25" x14ac:dyDescent="0.2"/>
    <row r="824" s="32" customFormat="1" ht="11.25" x14ac:dyDescent="0.2"/>
    <row r="825" s="32" customFormat="1" ht="11.25" x14ac:dyDescent="0.2"/>
    <row r="826" s="32" customFormat="1" ht="11.25" x14ac:dyDescent="0.2"/>
    <row r="827" s="32" customFormat="1" ht="11.25" x14ac:dyDescent="0.2"/>
    <row r="828" s="32" customFormat="1" ht="11.25" x14ac:dyDescent="0.2"/>
    <row r="829" s="32" customFormat="1" ht="11.25" x14ac:dyDescent="0.2"/>
    <row r="830" s="32" customFormat="1" ht="11.25" x14ac:dyDescent="0.2"/>
    <row r="831" s="32" customFormat="1" ht="11.25" x14ac:dyDescent="0.2"/>
    <row r="832" s="32" customFormat="1" ht="11.25" x14ac:dyDescent="0.2"/>
    <row r="833" s="32" customFormat="1" ht="11.25" x14ac:dyDescent="0.2"/>
    <row r="834" s="32" customFormat="1" ht="11.25" x14ac:dyDescent="0.2"/>
    <row r="835" s="32" customFormat="1" ht="11.25" x14ac:dyDescent="0.2"/>
    <row r="836" s="32" customFormat="1" ht="11.25" x14ac:dyDescent="0.2"/>
    <row r="837" s="32" customFormat="1" ht="11.25" x14ac:dyDescent="0.2"/>
    <row r="838" s="32" customFormat="1" ht="11.25" x14ac:dyDescent="0.2"/>
    <row r="839" s="32" customFormat="1" ht="11.25" x14ac:dyDescent="0.2"/>
    <row r="840" s="32" customFormat="1" ht="11.25" x14ac:dyDescent="0.2"/>
    <row r="841" s="32" customFormat="1" ht="11.25" x14ac:dyDescent="0.2"/>
    <row r="842" s="32" customFormat="1" ht="11.25" x14ac:dyDescent="0.2"/>
    <row r="843" s="32" customFormat="1" ht="11.25" x14ac:dyDescent="0.2"/>
    <row r="844" s="32" customFormat="1" ht="11.25" x14ac:dyDescent="0.2"/>
    <row r="845" s="32" customFormat="1" ht="11.25" x14ac:dyDescent="0.2"/>
    <row r="846" s="32" customFormat="1" ht="11.25" x14ac:dyDescent="0.2"/>
    <row r="847" s="32" customFormat="1" ht="11.25" x14ac:dyDescent="0.2"/>
    <row r="848" s="32" customFormat="1" ht="11.25" x14ac:dyDescent="0.2"/>
    <row r="849" s="32" customFormat="1" ht="11.25" x14ac:dyDescent="0.2"/>
    <row r="850" s="32" customFormat="1" ht="11.25" x14ac:dyDescent="0.2"/>
    <row r="851" s="32" customFormat="1" ht="11.25" x14ac:dyDescent="0.2"/>
    <row r="852" s="32" customFormat="1" ht="11.25" x14ac:dyDescent="0.2"/>
    <row r="853" s="32" customFormat="1" ht="11.25" x14ac:dyDescent="0.2"/>
    <row r="854" s="32" customFormat="1" ht="11.25" x14ac:dyDescent="0.2"/>
    <row r="855" s="32" customFormat="1" ht="11.25" x14ac:dyDescent="0.2"/>
    <row r="856" s="32" customFormat="1" ht="11.25" x14ac:dyDescent="0.2"/>
    <row r="857" s="32" customFormat="1" ht="11.25" x14ac:dyDescent="0.2"/>
    <row r="858" s="32" customFormat="1" ht="11.25" x14ac:dyDescent="0.2"/>
    <row r="859" s="32" customFormat="1" ht="11.25" x14ac:dyDescent="0.2"/>
    <row r="860" s="32" customFormat="1" ht="11.25" x14ac:dyDescent="0.2"/>
    <row r="861" s="32" customFormat="1" ht="11.25" x14ac:dyDescent="0.2"/>
    <row r="862" s="32" customFormat="1" ht="11.25" x14ac:dyDescent="0.2"/>
    <row r="863" s="32" customFormat="1" ht="11.25" x14ac:dyDescent="0.2"/>
    <row r="864" s="32" customFormat="1" ht="11.25" x14ac:dyDescent="0.2"/>
    <row r="865" s="32" customFormat="1" ht="11.25" x14ac:dyDescent="0.2"/>
    <row r="866" s="32" customFormat="1" ht="11.25" x14ac:dyDescent="0.2"/>
    <row r="867" s="32" customFormat="1" ht="11.25" x14ac:dyDescent="0.2"/>
    <row r="868" s="32" customFormat="1" ht="11.25" x14ac:dyDescent="0.2"/>
    <row r="869" s="32" customFormat="1" ht="11.25" x14ac:dyDescent="0.2"/>
    <row r="870" s="32" customFormat="1" ht="11.25" x14ac:dyDescent="0.2"/>
    <row r="871" s="32" customFormat="1" ht="11.25" x14ac:dyDescent="0.2"/>
    <row r="872" s="32" customFormat="1" ht="11.25" x14ac:dyDescent="0.2"/>
    <row r="873" s="32" customFormat="1" ht="11.25" x14ac:dyDescent="0.2"/>
    <row r="874" s="32" customFormat="1" ht="11.25" x14ac:dyDescent="0.2"/>
    <row r="875" s="32" customFormat="1" ht="11.25" x14ac:dyDescent="0.2"/>
    <row r="876" s="32" customFormat="1" ht="11.25" x14ac:dyDescent="0.2"/>
    <row r="877" s="32" customFormat="1" ht="11.25" x14ac:dyDescent="0.2"/>
    <row r="878" s="32" customFormat="1" ht="11.25" x14ac:dyDescent="0.2"/>
    <row r="879" s="32" customFormat="1" ht="11.25" x14ac:dyDescent="0.2"/>
    <row r="880" s="32" customFormat="1" ht="11.25" x14ac:dyDescent="0.2"/>
    <row r="881" s="32" customFormat="1" ht="11.25" x14ac:dyDescent="0.2"/>
    <row r="882" s="32" customFormat="1" ht="11.25" x14ac:dyDescent="0.2"/>
    <row r="883" s="32" customFormat="1" ht="11.25" x14ac:dyDescent="0.2"/>
    <row r="884" s="32" customFormat="1" ht="11.25" x14ac:dyDescent="0.2"/>
    <row r="885" s="32" customFormat="1" ht="11.25" x14ac:dyDescent="0.2"/>
    <row r="886" s="32" customFormat="1" ht="11.25" x14ac:dyDescent="0.2"/>
    <row r="887" s="32" customFormat="1" ht="11.25" x14ac:dyDescent="0.2"/>
    <row r="888" s="32" customFormat="1" ht="11.25" x14ac:dyDescent="0.2"/>
    <row r="889" s="32" customFormat="1" ht="11.25" x14ac:dyDescent="0.2"/>
    <row r="890" s="32" customFormat="1" ht="11.25" x14ac:dyDescent="0.2"/>
    <row r="891" s="32" customFormat="1" ht="11.25" x14ac:dyDescent="0.2"/>
    <row r="892" s="32" customFormat="1" ht="11.25" x14ac:dyDescent="0.2"/>
    <row r="893" s="32" customFormat="1" ht="11.25" x14ac:dyDescent="0.2"/>
    <row r="894" s="32" customFormat="1" ht="11.25" x14ac:dyDescent="0.2"/>
    <row r="895" s="32" customFormat="1" ht="11.25" x14ac:dyDescent="0.2"/>
    <row r="896" s="32" customFormat="1" ht="11.25" x14ac:dyDescent="0.2"/>
    <row r="897" s="32" customFormat="1" ht="11.25" x14ac:dyDescent="0.2"/>
    <row r="898" s="32" customFormat="1" ht="11.25" x14ac:dyDescent="0.2"/>
    <row r="899" s="32" customFormat="1" ht="11.25" x14ac:dyDescent="0.2"/>
    <row r="900" s="32" customFormat="1" ht="11.25" x14ac:dyDescent="0.2"/>
    <row r="901" s="32" customFormat="1" ht="11.25" x14ac:dyDescent="0.2"/>
    <row r="902" s="32" customFormat="1" ht="11.25" x14ac:dyDescent="0.2"/>
    <row r="903" s="32" customFormat="1" ht="11.25" x14ac:dyDescent="0.2"/>
    <row r="904" s="32" customFormat="1" ht="11.25" x14ac:dyDescent="0.2"/>
    <row r="905" s="32" customFormat="1" ht="11.25" x14ac:dyDescent="0.2"/>
    <row r="906" s="32" customFormat="1" ht="11.25" x14ac:dyDescent="0.2"/>
    <row r="907" s="32" customFormat="1" ht="11.25" x14ac:dyDescent="0.2"/>
    <row r="908" s="32" customFormat="1" ht="11.25" x14ac:dyDescent="0.2"/>
    <row r="909" s="32" customFormat="1" ht="11.25" x14ac:dyDescent="0.2"/>
    <row r="910" s="32" customFormat="1" ht="11.25" x14ac:dyDescent="0.2"/>
    <row r="911" s="32" customFormat="1" ht="11.25" x14ac:dyDescent="0.2"/>
    <row r="912" s="32" customFormat="1" ht="11.25" x14ac:dyDescent="0.2"/>
    <row r="913" s="32" customFormat="1" ht="11.25" x14ac:dyDescent="0.2"/>
    <row r="914" s="32" customFormat="1" ht="11.25" x14ac:dyDescent="0.2"/>
    <row r="915" s="32" customFormat="1" ht="11.25" x14ac:dyDescent="0.2"/>
    <row r="916" s="32" customFormat="1" ht="11.25" x14ac:dyDescent="0.2"/>
    <row r="917" s="32" customFormat="1" ht="11.25" x14ac:dyDescent="0.2"/>
    <row r="918" s="32" customFormat="1" ht="11.25" x14ac:dyDescent="0.2"/>
    <row r="919" s="32" customFormat="1" ht="11.25" x14ac:dyDescent="0.2"/>
    <row r="920" s="32" customFormat="1" ht="11.25" x14ac:dyDescent="0.2"/>
    <row r="921" s="32" customFormat="1" ht="11.25" x14ac:dyDescent="0.2"/>
    <row r="922" s="32" customFormat="1" ht="11.25" x14ac:dyDescent="0.2"/>
    <row r="923" s="32" customFormat="1" ht="11.25" x14ac:dyDescent="0.2"/>
    <row r="924" s="32" customFormat="1" ht="11.25" x14ac:dyDescent="0.2"/>
    <row r="925" s="32" customFormat="1" ht="11.25" x14ac:dyDescent="0.2"/>
    <row r="926" s="32" customFormat="1" ht="11.25" x14ac:dyDescent="0.2"/>
    <row r="927" s="32" customFormat="1" ht="11.25" x14ac:dyDescent="0.2"/>
    <row r="928" s="32" customFormat="1" ht="11.25" x14ac:dyDescent="0.2"/>
    <row r="929" s="32" customFormat="1" ht="11.25" x14ac:dyDescent="0.2"/>
    <row r="930" s="32" customFormat="1" ht="11.25" x14ac:dyDescent="0.2"/>
    <row r="931" s="32" customFormat="1" ht="11.25" x14ac:dyDescent="0.2"/>
    <row r="932" s="32" customFormat="1" ht="11.25" x14ac:dyDescent="0.2"/>
    <row r="933" s="32" customFormat="1" ht="11.25" x14ac:dyDescent="0.2"/>
    <row r="934" s="32" customFormat="1" ht="11.25" x14ac:dyDescent="0.2"/>
    <row r="935" s="32" customFormat="1" ht="11.25" x14ac:dyDescent="0.2"/>
    <row r="936" s="32" customFormat="1" ht="11.25" x14ac:dyDescent="0.2"/>
    <row r="937" s="32" customFormat="1" ht="11.25" x14ac:dyDescent="0.2"/>
    <row r="938" s="32" customFormat="1" ht="11.25" x14ac:dyDescent="0.2"/>
    <row r="939" s="32" customFormat="1" ht="11.25" x14ac:dyDescent="0.2"/>
    <row r="940" s="32" customFormat="1" ht="11.25" x14ac:dyDescent="0.2"/>
    <row r="941" s="32" customFormat="1" ht="11.25" x14ac:dyDescent="0.2"/>
    <row r="942" s="32" customFormat="1" ht="11.25" x14ac:dyDescent="0.2"/>
    <row r="943" s="32" customFormat="1" ht="11.25" x14ac:dyDescent="0.2"/>
    <row r="944" s="32" customFormat="1" ht="11.25" x14ac:dyDescent="0.2"/>
    <row r="945" s="32" customFormat="1" ht="11.25" x14ac:dyDescent="0.2"/>
    <row r="946" s="32" customFormat="1" ht="11.25" x14ac:dyDescent="0.2"/>
    <row r="947" s="32" customFormat="1" ht="11.25" x14ac:dyDescent="0.2"/>
    <row r="948" s="32" customFormat="1" ht="11.25" x14ac:dyDescent="0.2"/>
    <row r="949" s="32" customFormat="1" ht="11.25" x14ac:dyDescent="0.2"/>
    <row r="950" s="32" customFormat="1" ht="11.25" x14ac:dyDescent="0.2"/>
    <row r="951" s="32" customFormat="1" ht="11.25" x14ac:dyDescent="0.2"/>
    <row r="952" s="32" customFormat="1" ht="11.25" x14ac:dyDescent="0.2"/>
    <row r="953" s="32" customFormat="1" ht="11.25" x14ac:dyDescent="0.2"/>
    <row r="954" s="32" customFormat="1" ht="11.25" x14ac:dyDescent="0.2"/>
    <row r="955" s="32" customFormat="1" ht="11.25" x14ac:dyDescent="0.2"/>
    <row r="956" s="32" customFormat="1" ht="11.25" x14ac:dyDescent="0.2"/>
    <row r="957" s="32" customFormat="1" ht="11.25" x14ac:dyDescent="0.2"/>
    <row r="958" s="32" customFormat="1" ht="11.25" x14ac:dyDescent="0.2"/>
    <row r="959" s="32" customFormat="1" ht="11.25" x14ac:dyDescent="0.2"/>
    <row r="960" s="32" customFormat="1" ht="11.25" x14ac:dyDescent="0.2"/>
    <row r="961" s="32" customFormat="1" ht="11.25" x14ac:dyDescent="0.2"/>
    <row r="962" s="32" customFormat="1" ht="11.25" x14ac:dyDescent="0.2"/>
    <row r="963" s="32" customFormat="1" ht="11.25" x14ac:dyDescent="0.2"/>
    <row r="964" s="32" customFormat="1" ht="11.25" x14ac:dyDescent="0.2"/>
    <row r="965" s="32" customFormat="1" ht="11.25" x14ac:dyDescent="0.2"/>
    <row r="966" s="32" customFormat="1" ht="11.25" x14ac:dyDescent="0.2"/>
    <row r="967" s="32" customFormat="1" ht="11.25" x14ac:dyDescent="0.2"/>
    <row r="968" s="32" customFormat="1" ht="11.25" x14ac:dyDescent="0.2"/>
    <row r="969" s="32" customFormat="1" ht="11.25" x14ac:dyDescent="0.2"/>
    <row r="970" s="32" customFormat="1" ht="11.25" x14ac:dyDescent="0.2"/>
    <row r="971" s="32" customFormat="1" ht="11.25" x14ac:dyDescent="0.2"/>
    <row r="972" s="32" customFormat="1" ht="11.25" x14ac:dyDescent="0.2"/>
    <row r="973" s="32" customFormat="1" ht="11.25" x14ac:dyDescent="0.2"/>
    <row r="974" s="32" customFormat="1" ht="11.25" x14ac:dyDescent="0.2"/>
    <row r="975" s="32" customFormat="1" ht="11.25" x14ac:dyDescent="0.2"/>
    <row r="976" s="32" customFormat="1" ht="11.25" x14ac:dyDescent="0.2"/>
    <row r="977" s="32" customFormat="1" ht="11.25" x14ac:dyDescent="0.2"/>
    <row r="978" s="32" customFormat="1" ht="11.25" x14ac:dyDescent="0.2"/>
    <row r="979" s="32" customFormat="1" ht="11.25" x14ac:dyDescent="0.2"/>
    <row r="980" s="32" customFormat="1" ht="11.25" x14ac:dyDescent="0.2"/>
    <row r="981" s="32" customFormat="1" ht="11.25" x14ac:dyDescent="0.2"/>
    <row r="982" s="32" customFormat="1" ht="11.25" x14ac:dyDescent="0.2"/>
    <row r="983" s="32" customFormat="1" ht="11.25" x14ac:dyDescent="0.2"/>
    <row r="984" s="32" customFormat="1" ht="11.25" x14ac:dyDescent="0.2"/>
    <row r="985" s="32" customFormat="1" ht="11.25" x14ac:dyDescent="0.2"/>
    <row r="986" s="32" customFormat="1" ht="11.25" x14ac:dyDescent="0.2"/>
    <row r="987" s="32" customFormat="1" ht="11.25" x14ac:dyDescent="0.2"/>
    <row r="988" s="32" customFormat="1" ht="11.25" x14ac:dyDescent="0.2"/>
    <row r="989" s="32" customFormat="1" ht="11.25" x14ac:dyDescent="0.2"/>
    <row r="990" s="32" customFormat="1" ht="11.25" x14ac:dyDescent="0.2"/>
    <row r="991" s="32" customFormat="1" ht="11.25" x14ac:dyDescent="0.2"/>
    <row r="992" s="32" customFormat="1" ht="11.25" x14ac:dyDescent="0.2"/>
    <row r="993" s="32" customFormat="1" ht="11.25" x14ac:dyDescent="0.2"/>
    <row r="994" s="32" customFormat="1" ht="11.25" x14ac:dyDescent="0.2"/>
    <row r="995" s="32" customFormat="1" ht="11.25" x14ac:dyDescent="0.2"/>
    <row r="996" s="32" customFormat="1" ht="11.25" x14ac:dyDescent="0.2"/>
    <row r="997" s="32" customFormat="1" ht="11.25" x14ac:dyDescent="0.2"/>
    <row r="998" s="32" customFormat="1" ht="11.25" x14ac:dyDescent="0.2"/>
    <row r="999" s="32" customFormat="1" ht="11.25" x14ac:dyDescent="0.2"/>
    <row r="1000" s="32" customFormat="1" ht="11.25" x14ac:dyDescent="0.2"/>
    <row r="1001" s="32" customFormat="1" ht="11.25" x14ac:dyDescent="0.2"/>
    <row r="1002" s="32" customFormat="1" ht="11.25" x14ac:dyDescent="0.2"/>
    <row r="1003" s="32" customFormat="1" ht="11.25" x14ac:dyDescent="0.2"/>
    <row r="1004" s="32" customFormat="1" ht="11.25" x14ac:dyDescent="0.2"/>
    <row r="1005" s="32" customFormat="1" ht="11.25" x14ac:dyDescent="0.2"/>
    <row r="1006" s="32" customFormat="1" ht="11.25" x14ac:dyDescent="0.2"/>
    <row r="1007" s="32" customFormat="1" ht="11.25" x14ac:dyDescent="0.2"/>
    <row r="1008" s="32" customFormat="1" ht="11.25" x14ac:dyDescent="0.2"/>
    <row r="1009" s="32" customFormat="1" ht="11.25" x14ac:dyDescent="0.2"/>
    <row r="1010" s="32" customFormat="1" ht="11.25" x14ac:dyDescent="0.2"/>
    <row r="1011" s="32" customFormat="1" ht="11.25" x14ac:dyDescent="0.2"/>
    <row r="1012" s="32" customFormat="1" ht="11.25" x14ac:dyDescent="0.2"/>
    <row r="1013" s="32" customFormat="1" ht="11.25" x14ac:dyDescent="0.2"/>
    <row r="1014" s="32" customFormat="1" ht="11.25" x14ac:dyDescent="0.2"/>
    <row r="1015" s="32" customFormat="1" ht="11.25" x14ac:dyDescent="0.2"/>
    <row r="1016" s="32" customFormat="1" ht="11.25" x14ac:dyDescent="0.2"/>
    <row r="1017" s="32" customFormat="1" ht="11.25" x14ac:dyDescent="0.2"/>
    <row r="1018" s="32" customFormat="1" ht="11.25" x14ac:dyDescent="0.2"/>
    <row r="1019" s="32" customFormat="1" ht="11.25" x14ac:dyDescent="0.2"/>
    <row r="1020" s="32" customFormat="1" ht="11.25" x14ac:dyDescent="0.2"/>
    <row r="1021" s="32" customFormat="1" ht="11.25" x14ac:dyDescent="0.2"/>
    <row r="1022" s="32" customFormat="1" ht="11.25" x14ac:dyDescent="0.2"/>
    <row r="1023" s="32" customFormat="1" ht="11.25" x14ac:dyDescent="0.2"/>
    <row r="1024" s="32" customFormat="1" ht="11.25" x14ac:dyDescent="0.2"/>
    <row r="1025" s="32" customFormat="1" ht="11.25" x14ac:dyDescent="0.2"/>
    <row r="1026" s="32" customFormat="1" ht="11.25" x14ac:dyDescent="0.2"/>
    <row r="1027" s="32" customFormat="1" ht="11.25" x14ac:dyDescent="0.2"/>
    <row r="1028" s="32" customFormat="1" ht="11.25" x14ac:dyDescent="0.2"/>
    <row r="1029" s="32" customFormat="1" ht="11.25" x14ac:dyDescent="0.2"/>
    <row r="1030" s="32" customFormat="1" ht="11.25" x14ac:dyDescent="0.2"/>
    <row r="1031" s="32" customFormat="1" ht="11.25" x14ac:dyDescent="0.2"/>
    <row r="1032" s="32" customFormat="1" ht="11.25" x14ac:dyDescent="0.2"/>
    <row r="1033" s="32" customFormat="1" ht="11.25" x14ac:dyDescent="0.2"/>
    <row r="1034" s="32" customFormat="1" ht="11.25" x14ac:dyDescent="0.2"/>
    <row r="1035" s="32" customFormat="1" ht="11.25" x14ac:dyDescent="0.2"/>
    <row r="1036" s="32" customFormat="1" ht="11.25" x14ac:dyDescent="0.2"/>
    <row r="1037" s="32" customFormat="1" ht="11.25" x14ac:dyDescent="0.2"/>
    <row r="1038" s="32" customFormat="1" ht="11.25" x14ac:dyDescent="0.2"/>
    <row r="1039" s="32" customFormat="1" ht="11.25" x14ac:dyDescent="0.2"/>
    <row r="1040" s="32" customFormat="1" ht="11.25" x14ac:dyDescent="0.2"/>
    <row r="1041" s="32" customFormat="1" ht="11.25" x14ac:dyDescent="0.2"/>
    <row r="1042" s="32" customFormat="1" ht="11.25" x14ac:dyDescent="0.2"/>
    <row r="1043" s="32" customFormat="1" ht="11.25" x14ac:dyDescent="0.2"/>
    <row r="1044" s="32" customFormat="1" ht="11.25" x14ac:dyDescent="0.2"/>
    <row r="1045" s="32" customFormat="1" ht="11.25" x14ac:dyDescent="0.2"/>
    <row r="1046" s="32" customFormat="1" ht="11.25" x14ac:dyDescent="0.2"/>
    <row r="1047" s="32" customFormat="1" ht="11.25" x14ac:dyDescent="0.2"/>
    <row r="1048" s="32" customFormat="1" ht="11.25" x14ac:dyDescent="0.2"/>
    <row r="1049" s="32" customFormat="1" ht="11.25" x14ac:dyDescent="0.2"/>
    <row r="1050" s="32" customFormat="1" ht="11.25" x14ac:dyDescent="0.2"/>
    <row r="1051" s="32" customFormat="1" ht="11.25" x14ac:dyDescent="0.2"/>
    <row r="1052" s="32" customFormat="1" ht="11.25" x14ac:dyDescent="0.2"/>
    <row r="1053" s="32" customFormat="1" ht="11.25" x14ac:dyDescent="0.2"/>
    <row r="1054" s="32" customFormat="1" ht="11.25" x14ac:dyDescent="0.2"/>
    <row r="1055" s="32" customFormat="1" ht="11.25" x14ac:dyDescent="0.2"/>
    <row r="1056" s="32" customFormat="1" ht="11.25" x14ac:dyDescent="0.2"/>
    <row r="1057" s="32" customFormat="1" ht="11.25" x14ac:dyDescent="0.2"/>
    <row r="1058" s="32" customFormat="1" ht="11.25" x14ac:dyDescent="0.2"/>
    <row r="1059" s="32" customFormat="1" ht="11.25" x14ac:dyDescent="0.2"/>
    <row r="1060" s="32" customFormat="1" ht="11.25" x14ac:dyDescent="0.2"/>
    <row r="1061" s="32" customFormat="1" ht="11.25" x14ac:dyDescent="0.2"/>
    <row r="1062" s="32" customFormat="1" ht="11.25" x14ac:dyDescent="0.2"/>
    <row r="1063" s="32" customFormat="1" ht="11.25" x14ac:dyDescent="0.2"/>
    <row r="1064" s="32" customFormat="1" ht="11.25" x14ac:dyDescent="0.2"/>
    <row r="1065" s="32" customFormat="1" ht="11.25" x14ac:dyDescent="0.2"/>
    <row r="1066" s="32" customFormat="1" ht="11.25" x14ac:dyDescent="0.2"/>
    <row r="1067" s="32" customFormat="1" ht="11.25" x14ac:dyDescent="0.2"/>
    <row r="1068" s="32" customFormat="1" ht="11.25" x14ac:dyDescent="0.2"/>
    <row r="1069" s="32" customFormat="1" ht="11.25" x14ac:dyDescent="0.2"/>
    <row r="1070" s="32" customFormat="1" ht="11.25" x14ac:dyDescent="0.2"/>
    <row r="1071" s="32" customFormat="1" ht="11.25" x14ac:dyDescent="0.2"/>
    <row r="1072" s="32" customFormat="1" ht="11.25" x14ac:dyDescent="0.2"/>
    <row r="1073" s="32" customFormat="1" ht="11.25" x14ac:dyDescent="0.2"/>
    <row r="1074" s="32" customFormat="1" ht="11.25" x14ac:dyDescent="0.2"/>
    <row r="1075" s="32" customFormat="1" ht="11.25" x14ac:dyDescent="0.2"/>
    <row r="1076" s="32" customFormat="1" ht="11.25" x14ac:dyDescent="0.2"/>
    <row r="1077" s="32" customFormat="1" ht="11.25" x14ac:dyDescent="0.2"/>
    <row r="1078" s="32" customFormat="1" ht="11.25" x14ac:dyDescent="0.2"/>
    <row r="1079" s="32" customFormat="1" ht="11.25" x14ac:dyDescent="0.2"/>
    <row r="1080" s="32" customFormat="1" ht="11.25" x14ac:dyDescent="0.2"/>
    <row r="1081" s="32" customFormat="1" ht="11.25" x14ac:dyDescent="0.2"/>
    <row r="1082" s="32" customFormat="1" ht="11.25" x14ac:dyDescent="0.2"/>
    <row r="1083" s="32" customFormat="1" ht="11.25" x14ac:dyDescent="0.2"/>
    <row r="1084" s="32" customFormat="1" ht="11.25" x14ac:dyDescent="0.2"/>
    <row r="1085" s="32" customFormat="1" ht="11.25" x14ac:dyDescent="0.2"/>
    <row r="1086" s="32" customFormat="1" ht="11.25" x14ac:dyDescent="0.2"/>
    <row r="1087" s="32" customFormat="1" ht="11.25" x14ac:dyDescent="0.2"/>
    <row r="1088" s="32" customFormat="1" ht="11.25" x14ac:dyDescent="0.2"/>
    <row r="1089" s="32" customFormat="1" ht="11.25" x14ac:dyDescent="0.2"/>
    <row r="1090" s="32" customFormat="1" ht="11.25" x14ac:dyDescent="0.2"/>
    <row r="1091" s="32" customFormat="1" ht="11.25" x14ac:dyDescent="0.2"/>
    <row r="1092" s="32" customFormat="1" ht="11.25" x14ac:dyDescent="0.2"/>
    <row r="1093" s="32" customFormat="1" ht="11.25" x14ac:dyDescent="0.2"/>
    <row r="1094" s="32" customFormat="1" ht="11.25" x14ac:dyDescent="0.2"/>
    <row r="1095" s="32" customFormat="1" ht="11.25" x14ac:dyDescent="0.2"/>
    <row r="1096" s="32" customFormat="1" ht="11.25" x14ac:dyDescent="0.2"/>
    <row r="1097" s="32" customFormat="1" ht="11.25" x14ac:dyDescent="0.2"/>
    <row r="1098" s="32" customFormat="1" ht="11.25" x14ac:dyDescent="0.2"/>
    <row r="1099" s="32" customFormat="1" ht="11.25" x14ac:dyDescent="0.2"/>
    <row r="1100" s="32" customFormat="1" ht="11.25" x14ac:dyDescent="0.2"/>
    <row r="1101" s="32" customFormat="1" ht="11.25" x14ac:dyDescent="0.2"/>
    <row r="1102" s="32" customFormat="1" ht="11.25" x14ac:dyDescent="0.2"/>
    <row r="1103" s="32" customFormat="1" ht="11.25" x14ac:dyDescent="0.2"/>
    <row r="1104" s="32" customFormat="1" ht="11.25" x14ac:dyDescent="0.2"/>
    <row r="1105" s="32" customFormat="1" ht="11.25" x14ac:dyDescent="0.2"/>
    <row r="1106" s="32" customFormat="1" ht="11.25" x14ac:dyDescent="0.2"/>
    <row r="1107" s="32" customFormat="1" ht="11.25" x14ac:dyDescent="0.2"/>
    <row r="1108" s="32" customFormat="1" ht="11.25" x14ac:dyDescent="0.2"/>
    <row r="1109" s="32" customFormat="1" ht="11.25" x14ac:dyDescent="0.2"/>
    <row r="1110" s="32" customFormat="1" ht="11.25" x14ac:dyDescent="0.2"/>
    <row r="1111" s="32" customFormat="1" ht="11.25" x14ac:dyDescent="0.2"/>
    <row r="1112" s="32" customFormat="1" ht="11.25" x14ac:dyDescent="0.2"/>
    <row r="1113" s="32" customFormat="1" ht="11.25" x14ac:dyDescent="0.2"/>
    <row r="1114" s="32" customFormat="1" ht="11.25" x14ac:dyDescent="0.2"/>
    <row r="1115" s="32" customFormat="1" ht="11.25" x14ac:dyDescent="0.2"/>
    <row r="1116" s="32" customFormat="1" ht="11.25" x14ac:dyDescent="0.2"/>
    <row r="1117" s="32" customFormat="1" ht="11.25" x14ac:dyDescent="0.2"/>
    <row r="1118" s="32" customFormat="1" ht="11.25" x14ac:dyDescent="0.2"/>
    <row r="1119" s="32" customFormat="1" ht="11.25" x14ac:dyDescent="0.2"/>
    <row r="1120" s="32" customFormat="1" ht="11.25" x14ac:dyDescent="0.2"/>
    <row r="1121" s="32" customFormat="1" ht="11.25" x14ac:dyDescent="0.2"/>
    <row r="1122" s="32" customFormat="1" ht="11.25" x14ac:dyDescent="0.2"/>
    <row r="1123" s="32" customFormat="1" ht="11.25" x14ac:dyDescent="0.2"/>
    <row r="1124" s="32" customFormat="1" ht="11.25" x14ac:dyDescent="0.2"/>
    <row r="1125" s="32" customFormat="1" ht="11.25" x14ac:dyDescent="0.2"/>
    <row r="1126" s="32" customFormat="1" ht="11.25" x14ac:dyDescent="0.2"/>
    <row r="1127" s="32" customFormat="1" ht="11.25" x14ac:dyDescent="0.2"/>
    <row r="1128" s="32" customFormat="1" ht="11.25" x14ac:dyDescent="0.2"/>
    <row r="1129" s="32" customFormat="1" ht="11.25" x14ac:dyDescent="0.2"/>
    <row r="1130" s="32" customFormat="1" ht="11.25" x14ac:dyDescent="0.2"/>
    <row r="1131" s="32" customFormat="1" ht="11.25" x14ac:dyDescent="0.2"/>
    <row r="1132" s="32" customFormat="1" ht="11.25" x14ac:dyDescent="0.2"/>
    <row r="1133" s="32" customFormat="1" ht="11.25" x14ac:dyDescent="0.2"/>
    <row r="1134" s="32" customFormat="1" ht="11.25" x14ac:dyDescent="0.2"/>
    <row r="1135" s="32" customFormat="1" ht="11.25" x14ac:dyDescent="0.2"/>
    <row r="1136" s="32" customFormat="1" ht="11.25" x14ac:dyDescent="0.2"/>
    <row r="1137" s="32" customFormat="1" ht="11.25" x14ac:dyDescent="0.2"/>
    <row r="1138" s="32" customFormat="1" ht="11.25" x14ac:dyDescent="0.2"/>
    <row r="1139" s="32" customFormat="1" ht="11.25" x14ac:dyDescent="0.2"/>
    <row r="1140" s="32" customFormat="1" ht="11.25" x14ac:dyDescent="0.2"/>
    <row r="1141" s="32" customFormat="1" ht="11.25" x14ac:dyDescent="0.2"/>
    <row r="1142" s="32" customFormat="1" ht="11.25" x14ac:dyDescent="0.2"/>
    <row r="1143" s="32" customFormat="1" ht="11.25" x14ac:dyDescent="0.2"/>
    <row r="1144" s="32" customFormat="1" ht="11.25" x14ac:dyDescent="0.2"/>
    <row r="1145" s="32" customFormat="1" ht="11.25" x14ac:dyDescent="0.2"/>
    <row r="1146" s="32" customFormat="1" ht="11.25" x14ac:dyDescent="0.2"/>
    <row r="1147" s="32" customFormat="1" ht="11.25" x14ac:dyDescent="0.2"/>
    <row r="1148" s="32" customFormat="1" ht="11.25" x14ac:dyDescent="0.2"/>
    <row r="1149" s="32" customFormat="1" ht="11.25" x14ac:dyDescent="0.2"/>
    <row r="1150" s="32" customFormat="1" ht="11.25" x14ac:dyDescent="0.2"/>
    <row r="1151" s="32" customFormat="1" ht="11.25" x14ac:dyDescent="0.2"/>
    <row r="1152" s="32" customFormat="1" ht="11.25" x14ac:dyDescent="0.2"/>
    <row r="1153" s="32" customFormat="1" ht="11.25" x14ac:dyDescent="0.2"/>
    <row r="1154" s="32" customFormat="1" ht="11.25" x14ac:dyDescent="0.2"/>
    <row r="1155" s="32" customFormat="1" ht="11.25" x14ac:dyDescent="0.2"/>
    <row r="1156" s="32" customFormat="1" ht="11.25" x14ac:dyDescent="0.2"/>
    <row r="1157" s="32" customFormat="1" ht="11.25" x14ac:dyDescent="0.2"/>
    <row r="1158" s="32" customFormat="1" ht="11.25" x14ac:dyDescent="0.2"/>
    <row r="1159" s="32" customFormat="1" ht="11.25" x14ac:dyDescent="0.2"/>
    <row r="1160" s="32" customFormat="1" ht="11.25" x14ac:dyDescent="0.2"/>
    <row r="1161" s="32" customFormat="1" ht="11.25" x14ac:dyDescent="0.2"/>
    <row r="1162" s="32" customFormat="1" ht="11.25" x14ac:dyDescent="0.2"/>
    <row r="1163" s="32" customFormat="1" ht="11.25" x14ac:dyDescent="0.2"/>
    <row r="1164" s="32" customFormat="1" ht="11.25" x14ac:dyDescent="0.2"/>
    <row r="1165" s="32" customFormat="1" ht="11.25" x14ac:dyDescent="0.2"/>
    <row r="1166" s="32" customFormat="1" ht="11.25" x14ac:dyDescent="0.2"/>
    <row r="1167" s="32" customFormat="1" ht="11.25" x14ac:dyDescent="0.2"/>
    <row r="1168" s="32" customFormat="1" ht="11.25" x14ac:dyDescent="0.2"/>
    <row r="1169" s="32" customFormat="1" ht="11.25" x14ac:dyDescent="0.2"/>
    <row r="1170" s="32" customFormat="1" ht="11.25" x14ac:dyDescent="0.2"/>
    <row r="1171" s="32" customFormat="1" ht="11.25" x14ac:dyDescent="0.2"/>
    <row r="1172" s="32" customFormat="1" ht="11.25" x14ac:dyDescent="0.2"/>
    <row r="1173" s="32" customFormat="1" ht="11.25" x14ac:dyDescent="0.2"/>
    <row r="1174" s="32" customFormat="1" ht="11.25" x14ac:dyDescent="0.2"/>
    <row r="1175" s="32" customFormat="1" ht="11.25" x14ac:dyDescent="0.2"/>
    <row r="1176" s="32" customFormat="1" ht="11.25" x14ac:dyDescent="0.2"/>
    <row r="1177" s="32" customFormat="1" ht="11.25" x14ac:dyDescent="0.2"/>
    <row r="1178" s="32" customFormat="1" ht="11.25" x14ac:dyDescent="0.2"/>
    <row r="1179" s="32" customFormat="1" ht="11.25" x14ac:dyDescent="0.2"/>
    <row r="1180" s="32" customFormat="1" ht="11.25" x14ac:dyDescent="0.2"/>
    <row r="1181" s="32" customFormat="1" ht="11.25" x14ac:dyDescent="0.2"/>
    <row r="1182" s="32" customFormat="1" ht="11.25" x14ac:dyDescent="0.2"/>
    <row r="1183" s="32" customFormat="1" ht="11.25" x14ac:dyDescent="0.2"/>
    <row r="1184" s="32" customFormat="1" ht="11.25" x14ac:dyDescent="0.2"/>
    <row r="1185" s="32" customFormat="1" ht="11.25" x14ac:dyDescent="0.2"/>
    <row r="1186" s="32" customFormat="1" ht="11.25" x14ac:dyDescent="0.2"/>
    <row r="1187" s="32" customFormat="1" ht="11.25" x14ac:dyDescent="0.2"/>
    <row r="1188" s="32" customFormat="1" ht="11.25" x14ac:dyDescent="0.2"/>
    <row r="1189" s="32" customFormat="1" ht="11.25" x14ac:dyDescent="0.2"/>
    <row r="1190" s="32" customFormat="1" ht="11.25" x14ac:dyDescent="0.2"/>
    <row r="1191" s="32" customFormat="1" ht="11.25" x14ac:dyDescent="0.2"/>
    <row r="1192" s="32" customFormat="1" ht="11.25" x14ac:dyDescent="0.2"/>
    <row r="1193" s="32" customFormat="1" ht="11.25" x14ac:dyDescent="0.2"/>
    <row r="1194" s="32" customFormat="1" ht="11.25" x14ac:dyDescent="0.2"/>
    <row r="1195" s="32" customFormat="1" ht="11.25" x14ac:dyDescent="0.2"/>
    <row r="1196" s="32" customFormat="1" ht="11.25" x14ac:dyDescent="0.2"/>
    <row r="1197" s="32" customFormat="1" ht="11.25" x14ac:dyDescent="0.2"/>
    <row r="1198" s="32" customFormat="1" ht="11.25" x14ac:dyDescent="0.2"/>
    <row r="1199" s="32" customFormat="1" ht="11.25" x14ac:dyDescent="0.2"/>
    <row r="1200" s="32" customFormat="1" ht="11.25" x14ac:dyDescent="0.2"/>
    <row r="1201" s="32" customFormat="1" ht="11.25" x14ac:dyDescent="0.2"/>
    <row r="1202" s="32" customFormat="1" ht="11.25" x14ac:dyDescent="0.2"/>
    <row r="1203" s="32" customFormat="1" ht="11.25" x14ac:dyDescent="0.2"/>
    <row r="1204" s="32" customFormat="1" ht="11.25" x14ac:dyDescent="0.2"/>
    <row r="1205" s="32" customFormat="1" ht="11.25" x14ac:dyDescent="0.2"/>
    <row r="1206" s="32" customFormat="1" ht="11.25" x14ac:dyDescent="0.2"/>
    <row r="1207" s="32" customFormat="1" ht="11.25" x14ac:dyDescent="0.2"/>
    <row r="1208" s="32" customFormat="1" ht="11.25" x14ac:dyDescent="0.2"/>
    <row r="1209" s="32" customFormat="1" ht="11.25" x14ac:dyDescent="0.2"/>
    <row r="1210" s="32" customFormat="1" ht="11.25" x14ac:dyDescent="0.2"/>
    <row r="1211" s="32" customFormat="1" ht="11.25" x14ac:dyDescent="0.2"/>
    <row r="1212" s="32" customFormat="1" ht="11.25" x14ac:dyDescent="0.2"/>
    <row r="1213" s="32" customFormat="1" ht="11.25" x14ac:dyDescent="0.2"/>
    <row r="1214" s="32" customFormat="1" ht="11.25" x14ac:dyDescent="0.2"/>
    <row r="1215" s="32" customFormat="1" ht="11.25" x14ac:dyDescent="0.2"/>
    <row r="1216" s="32" customFormat="1" ht="11.25" x14ac:dyDescent="0.2"/>
    <row r="1217" s="32" customFormat="1" ht="11.25" x14ac:dyDescent="0.2"/>
    <row r="1218" s="32" customFormat="1" ht="11.25" x14ac:dyDescent="0.2"/>
    <row r="1219" s="32" customFormat="1" ht="11.25" x14ac:dyDescent="0.2"/>
    <row r="1220" s="32" customFormat="1" ht="11.25" x14ac:dyDescent="0.2"/>
    <row r="1221" s="32" customFormat="1" ht="11.25" x14ac:dyDescent="0.2"/>
    <row r="1222" s="32" customFormat="1" ht="11.25" x14ac:dyDescent="0.2"/>
    <row r="1223" s="32" customFormat="1" ht="11.25" x14ac:dyDescent="0.2"/>
    <row r="1224" s="32" customFormat="1" ht="11.25" x14ac:dyDescent="0.2"/>
    <row r="1225" s="32" customFormat="1" ht="11.25" x14ac:dyDescent="0.2"/>
    <row r="1226" s="32" customFormat="1" ht="11.25" x14ac:dyDescent="0.2"/>
    <row r="1227" s="32" customFormat="1" ht="11.25" x14ac:dyDescent="0.2"/>
    <row r="1228" s="32" customFormat="1" ht="11.25" x14ac:dyDescent="0.2"/>
    <row r="1229" s="32" customFormat="1" ht="11.25" x14ac:dyDescent="0.2"/>
    <row r="1230" s="32" customFormat="1" ht="11.25" x14ac:dyDescent="0.2"/>
    <row r="1231" s="32" customFormat="1" ht="11.25" x14ac:dyDescent="0.2"/>
    <row r="1232" s="32" customFormat="1" ht="11.25" x14ac:dyDescent="0.2"/>
    <row r="1233" s="32" customFormat="1" ht="11.25" x14ac:dyDescent="0.2"/>
    <row r="1234" s="32" customFormat="1" ht="11.25" x14ac:dyDescent="0.2"/>
    <row r="1235" s="32" customFormat="1" ht="11.25" x14ac:dyDescent="0.2"/>
    <row r="1236" s="32" customFormat="1" ht="11.25" x14ac:dyDescent="0.2"/>
    <row r="1237" s="32" customFormat="1" ht="11.25" x14ac:dyDescent="0.2"/>
    <row r="1238" s="32" customFormat="1" ht="11.25" x14ac:dyDescent="0.2"/>
    <row r="1239" s="32" customFormat="1" ht="11.25" x14ac:dyDescent="0.2"/>
    <row r="1240" s="32" customFormat="1" ht="11.25" x14ac:dyDescent="0.2"/>
    <row r="1241" s="32" customFormat="1" ht="11.25" x14ac:dyDescent="0.2"/>
    <row r="1242" s="32" customFormat="1" ht="11.25" x14ac:dyDescent="0.2"/>
    <row r="1243" s="32" customFormat="1" ht="11.25" x14ac:dyDescent="0.2"/>
    <row r="1244" s="32" customFormat="1" ht="11.25" x14ac:dyDescent="0.2"/>
    <row r="1245" s="32" customFormat="1" ht="11.25" x14ac:dyDescent="0.2"/>
    <row r="1246" s="32" customFormat="1" ht="11.25" x14ac:dyDescent="0.2"/>
    <row r="1247" s="32" customFormat="1" ht="11.25" x14ac:dyDescent="0.2"/>
    <row r="1248" s="32" customFormat="1" ht="11.25" x14ac:dyDescent="0.2"/>
    <row r="1249" s="32" customFormat="1" ht="11.25" x14ac:dyDescent="0.2"/>
    <row r="1250" s="32" customFormat="1" ht="11.25" x14ac:dyDescent="0.2"/>
    <row r="1251" s="32" customFormat="1" ht="11.25" x14ac:dyDescent="0.2"/>
    <row r="1252" s="32" customFormat="1" ht="11.25" x14ac:dyDescent="0.2"/>
    <row r="1253" s="32" customFormat="1" ht="11.25" x14ac:dyDescent="0.2"/>
    <row r="1254" s="32" customFormat="1" ht="11.25" x14ac:dyDescent="0.2"/>
    <row r="1255" s="32" customFormat="1" ht="11.25" x14ac:dyDescent="0.2"/>
    <row r="1256" s="32" customFormat="1" ht="11.25" x14ac:dyDescent="0.2"/>
    <row r="1257" s="32" customFormat="1" ht="11.25" x14ac:dyDescent="0.2"/>
    <row r="1258" s="32" customFormat="1" ht="11.25" x14ac:dyDescent="0.2"/>
    <row r="1259" s="32" customFormat="1" ht="11.25" x14ac:dyDescent="0.2"/>
    <row r="1260" s="32" customFormat="1" ht="11.25" x14ac:dyDescent="0.2"/>
    <row r="1261" s="32" customFormat="1" ht="11.25" x14ac:dyDescent="0.2"/>
    <row r="1262" s="32" customFormat="1" ht="11.25" x14ac:dyDescent="0.2"/>
    <row r="1263" s="32" customFormat="1" ht="11.25" x14ac:dyDescent="0.2"/>
    <row r="1264" s="32" customFormat="1" ht="11.25" x14ac:dyDescent="0.2"/>
    <row r="1265" s="32" customFormat="1" ht="11.25" x14ac:dyDescent="0.2"/>
    <row r="1266" s="32" customFormat="1" ht="11.25" x14ac:dyDescent="0.2"/>
    <row r="1267" s="32" customFormat="1" ht="11.25" x14ac:dyDescent="0.2"/>
    <row r="1268" s="32" customFormat="1" ht="11.25" x14ac:dyDescent="0.2"/>
    <row r="1269" s="32" customFormat="1" ht="11.25" x14ac:dyDescent="0.2"/>
    <row r="1270" s="32" customFormat="1" ht="11.25" x14ac:dyDescent="0.2"/>
    <row r="1271" s="32" customFormat="1" ht="11.25" x14ac:dyDescent="0.2"/>
    <row r="1272" s="32" customFormat="1" ht="11.25" x14ac:dyDescent="0.2"/>
    <row r="1273" s="32" customFormat="1" ht="11.25" x14ac:dyDescent="0.2"/>
    <row r="1274" s="32" customFormat="1" ht="11.25" x14ac:dyDescent="0.2"/>
    <row r="1275" s="32" customFormat="1" ht="11.25" x14ac:dyDescent="0.2"/>
    <row r="1276" s="32" customFormat="1" ht="11.25" x14ac:dyDescent="0.2"/>
    <row r="1277" s="32" customFormat="1" ht="11.25" x14ac:dyDescent="0.2"/>
    <row r="1278" s="32" customFormat="1" ht="11.25" x14ac:dyDescent="0.2"/>
    <row r="1279" s="32" customFormat="1" ht="11.25" x14ac:dyDescent="0.2"/>
    <row r="1280" s="32" customFormat="1" ht="11.25" x14ac:dyDescent="0.2"/>
    <row r="1281" s="32" customFormat="1" ht="11.25" x14ac:dyDescent="0.2"/>
    <row r="1282" s="32" customFormat="1" ht="11.25" x14ac:dyDescent="0.2"/>
    <row r="1283" s="32" customFormat="1" ht="11.25" x14ac:dyDescent="0.2"/>
    <row r="1284" s="32" customFormat="1" ht="11.25" x14ac:dyDescent="0.2"/>
    <row r="1285" s="32" customFormat="1" ht="11.25" x14ac:dyDescent="0.2"/>
    <row r="1286" s="32" customFormat="1" ht="11.25" x14ac:dyDescent="0.2"/>
    <row r="1287" s="32" customFormat="1" ht="11.25" x14ac:dyDescent="0.2"/>
    <row r="1288" s="32" customFormat="1" ht="11.25" x14ac:dyDescent="0.2"/>
    <row r="1289" s="32" customFormat="1" ht="11.25" x14ac:dyDescent="0.2"/>
    <row r="1290" s="32" customFormat="1" ht="11.25" x14ac:dyDescent="0.2"/>
    <row r="1291" s="32" customFormat="1" ht="11.25" x14ac:dyDescent="0.2"/>
    <row r="1292" s="32" customFormat="1" ht="11.25" x14ac:dyDescent="0.2"/>
    <row r="1293" s="32" customFormat="1" ht="11.25" x14ac:dyDescent="0.2"/>
    <row r="1294" s="32" customFormat="1" ht="11.25" x14ac:dyDescent="0.2"/>
    <row r="1295" s="32" customFormat="1" ht="11.25" x14ac:dyDescent="0.2"/>
    <row r="1296" s="32" customFormat="1" ht="11.25" x14ac:dyDescent="0.2"/>
    <row r="1297" s="32" customFormat="1" ht="11.25" x14ac:dyDescent="0.2"/>
    <row r="1298" s="32" customFormat="1" ht="11.25" x14ac:dyDescent="0.2"/>
    <row r="1299" s="32" customFormat="1" ht="11.25" x14ac:dyDescent="0.2"/>
    <row r="1300" s="32" customFormat="1" ht="11.25" x14ac:dyDescent="0.2"/>
    <row r="1301" s="32" customFormat="1" ht="11.25" x14ac:dyDescent="0.2"/>
    <row r="1302" s="32" customFormat="1" ht="11.25" x14ac:dyDescent="0.2"/>
    <row r="1303" s="32" customFormat="1" ht="11.25" x14ac:dyDescent="0.2"/>
    <row r="1304" s="32" customFormat="1" ht="11.25" x14ac:dyDescent="0.2"/>
    <row r="1305" s="32" customFormat="1" ht="11.25" x14ac:dyDescent="0.2"/>
    <row r="1306" s="32" customFormat="1" ht="11.25" x14ac:dyDescent="0.2"/>
    <row r="1307" s="32" customFormat="1" ht="11.25" x14ac:dyDescent="0.2"/>
    <row r="1308" s="32" customFormat="1" ht="11.25" x14ac:dyDescent="0.2"/>
    <row r="1309" s="32" customFormat="1" ht="11.25" x14ac:dyDescent="0.2"/>
    <row r="1310" s="32" customFormat="1" ht="11.25" x14ac:dyDescent="0.2"/>
    <row r="1311" s="32" customFormat="1" ht="11.25" x14ac:dyDescent="0.2"/>
    <row r="1312" s="32" customFormat="1" ht="11.25" x14ac:dyDescent="0.2"/>
    <row r="1313" s="32" customFormat="1" ht="11.25" x14ac:dyDescent="0.2"/>
    <row r="1314" s="32" customFormat="1" ht="11.25" x14ac:dyDescent="0.2"/>
    <row r="1315" s="32" customFormat="1" ht="11.25" x14ac:dyDescent="0.2"/>
    <row r="1316" s="32" customFormat="1" ht="11.25" x14ac:dyDescent="0.2"/>
    <row r="1317" s="32" customFormat="1" ht="11.25" x14ac:dyDescent="0.2"/>
    <row r="1318" s="32" customFormat="1" ht="11.25" x14ac:dyDescent="0.2"/>
    <row r="1319" s="32" customFormat="1" ht="11.25" x14ac:dyDescent="0.2"/>
    <row r="1320" s="32" customFormat="1" ht="11.25" x14ac:dyDescent="0.2"/>
    <row r="1321" s="32" customFormat="1" ht="11.25" x14ac:dyDescent="0.2"/>
    <row r="1322" s="32" customFormat="1" ht="11.25" x14ac:dyDescent="0.2"/>
    <row r="1323" s="32" customFormat="1" ht="11.25" x14ac:dyDescent="0.2"/>
    <row r="1324" s="32" customFormat="1" ht="11.25" x14ac:dyDescent="0.2"/>
    <row r="1325" s="32" customFormat="1" ht="11.25" x14ac:dyDescent="0.2"/>
    <row r="1326" s="32" customFormat="1" ht="11.25" x14ac:dyDescent="0.2"/>
    <row r="1327" s="32" customFormat="1" ht="11.25" x14ac:dyDescent="0.2"/>
    <row r="1328" s="32" customFormat="1" ht="11.25" x14ac:dyDescent="0.2"/>
    <row r="1329" s="32" customFormat="1" ht="11.25" x14ac:dyDescent="0.2"/>
    <row r="1330" s="32" customFormat="1" ht="11.25" x14ac:dyDescent="0.2"/>
    <row r="1331" s="32" customFormat="1" ht="11.25" x14ac:dyDescent="0.2"/>
    <row r="1332" s="32" customFormat="1" ht="11.25" x14ac:dyDescent="0.2"/>
    <row r="1333" s="32" customFormat="1" ht="11.25" x14ac:dyDescent="0.2"/>
    <row r="1334" s="32" customFormat="1" ht="11.25" x14ac:dyDescent="0.2"/>
    <row r="1335" s="32" customFormat="1" ht="11.25" x14ac:dyDescent="0.2"/>
    <row r="1336" s="32" customFormat="1" ht="11.25" x14ac:dyDescent="0.2"/>
    <row r="1337" s="32" customFormat="1" ht="11.25" x14ac:dyDescent="0.2"/>
    <row r="1338" s="32" customFormat="1" ht="11.25" x14ac:dyDescent="0.2"/>
    <row r="1339" s="32" customFormat="1" ht="11.25" x14ac:dyDescent="0.2"/>
    <row r="1340" s="32" customFormat="1" ht="11.25" x14ac:dyDescent="0.2"/>
    <row r="1341" s="32" customFormat="1" ht="11.25" x14ac:dyDescent="0.2"/>
    <row r="1342" s="32" customFormat="1" ht="11.25" x14ac:dyDescent="0.2"/>
    <row r="1343" s="32" customFormat="1" ht="11.25" x14ac:dyDescent="0.2"/>
    <row r="1344" s="32" customFormat="1" ht="11.25" x14ac:dyDescent="0.2"/>
    <row r="1345" s="32" customFormat="1" ht="11.25" x14ac:dyDescent="0.2"/>
    <row r="1346" s="32" customFormat="1" ht="11.25" x14ac:dyDescent="0.2"/>
    <row r="1347" s="32" customFormat="1" ht="11.25" x14ac:dyDescent="0.2"/>
    <row r="1348" s="32" customFormat="1" ht="11.25" x14ac:dyDescent="0.2"/>
    <row r="1349" s="32" customFormat="1" ht="11.25" x14ac:dyDescent="0.2"/>
    <row r="1350" s="32" customFormat="1" ht="11.25" x14ac:dyDescent="0.2"/>
    <row r="1351" s="32" customFormat="1" ht="11.25" x14ac:dyDescent="0.2"/>
    <row r="1352" s="32" customFormat="1" ht="11.25" x14ac:dyDescent="0.2"/>
    <row r="1353" s="32" customFormat="1" ht="11.25" x14ac:dyDescent="0.2"/>
    <row r="1354" s="32" customFormat="1" ht="11.25" x14ac:dyDescent="0.2"/>
    <row r="1355" s="32" customFormat="1" ht="11.25" x14ac:dyDescent="0.2"/>
    <row r="1356" s="32" customFormat="1" ht="11.25" x14ac:dyDescent="0.2"/>
    <row r="1357" s="32" customFormat="1" ht="11.25" x14ac:dyDescent="0.2"/>
    <row r="1358" s="32" customFormat="1" ht="11.25" x14ac:dyDescent="0.2"/>
    <row r="1359" s="32" customFormat="1" ht="11.25" x14ac:dyDescent="0.2"/>
    <row r="1360" s="32" customFormat="1" ht="11.25" x14ac:dyDescent="0.2"/>
    <row r="1361" s="32" customFormat="1" ht="11.25" x14ac:dyDescent="0.2"/>
    <row r="1362" s="32" customFormat="1" ht="11.25" x14ac:dyDescent="0.2"/>
    <row r="1363" s="32" customFormat="1" ht="11.25" x14ac:dyDescent="0.2"/>
    <row r="1364" s="32" customFormat="1" ht="11.25" x14ac:dyDescent="0.2"/>
    <row r="1365" s="32" customFormat="1" ht="11.25" x14ac:dyDescent="0.2"/>
    <row r="1366" s="32" customFormat="1" ht="11.25" x14ac:dyDescent="0.2"/>
    <row r="1367" s="32" customFormat="1" ht="11.25" x14ac:dyDescent="0.2"/>
    <row r="1368" s="32" customFormat="1" ht="11.25" x14ac:dyDescent="0.2"/>
    <row r="1369" s="32" customFormat="1" ht="11.25" x14ac:dyDescent="0.2"/>
    <row r="1370" s="32" customFormat="1" ht="11.25" x14ac:dyDescent="0.2"/>
    <row r="1371" s="32" customFormat="1" ht="11.25" x14ac:dyDescent="0.2"/>
    <row r="1372" s="32" customFormat="1" ht="11.25" x14ac:dyDescent="0.2"/>
    <row r="1373" s="32" customFormat="1" ht="11.25" x14ac:dyDescent="0.2"/>
    <row r="1374" s="32" customFormat="1" ht="11.25" x14ac:dyDescent="0.2"/>
    <row r="1375" s="32" customFormat="1" ht="11.25" x14ac:dyDescent="0.2"/>
    <row r="1376" s="32" customFormat="1" ht="11.25" x14ac:dyDescent="0.2"/>
    <row r="1377" s="32" customFormat="1" ht="11.25" x14ac:dyDescent="0.2"/>
    <row r="1378" s="32" customFormat="1" ht="11.25" x14ac:dyDescent="0.2"/>
    <row r="1379" s="32" customFormat="1" ht="11.25" x14ac:dyDescent="0.2"/>
    <row r="1380" s="32" customFormat="1" ht="11.25" x14ac:dyDescent="0.2"/>
    <row r="1381" s="32" customFormat="1" ht="11.25" x14ac:dyDescent="0.2"/>
    <row r="1382" s="32" customFormat="1" ht="11.25" x14ac:dyDescent="0.2"/>
    <row r="1383" s="32" customFormat="1" ht="11.25" x14ac:dyDescent="0.2"/>
    <row r="1384" s="32" customFormat="1" ht="11.25" x14ac:dyDescent="0.2"/>
    <row r="1385" s="32" customFormat="1" ht="11.25" x14ac:dyDescent="0.2"/>
    <row r="1386" s="32" customFormat="1" ht="11.25" x14ac:dyDescent="0.2"/>
    <row r="1387" s="32" customFormat="1" ht="11.25" x14ac:dyDescent="0.2"/>
    <row r="1388" s="32" customFormat="1" ht="11.25" x14ac:dyDescent="0.2"/>
    <row r="1389" s="32" customFormat="1" ht="11.25" x14ac:dyDescent="0.2"/>
    <row r="1390" s="32" customFormat="1" ht="11.25" x14ac:dyDescent="0.2"/>
    <row r="1391" s="32" customFormat="1" ht="11.25" x14ac:dyDescent="0.2"/>
    <row r="1392" s="32" customFormat="1" ht="11.25" x14ac:dyDescent="0.2"/>
    <row r="1393" s="32" customFormat="1" ht="11.25" x14ac:dyDescent="0.2"/>
    <row r="1394" s="32" customFormat="1" ht="11.25" x14ac:dyDescent="0.2"/>
    <row r="1395" s="32" customFormat="1" ht="11.25" x14ac:dyDescent="0.2"/>
    <row r="1396" s="32" customFormat="1" ht="11.25" x14ac:dyDescent="0.2"/>
    <row r="1397" s="32" customFormat="1" ht="11.25" x14ac:dyDescent="0.2"/>
    <row r="1398" s="32" customFormat="1" ht="11.25" x14ac:dyDescent="0.2"/>
    <row r="1399" s="32" customFormat="1" ht="11.25" x14ac:dyDescent="0.2"/>
    <row r="1400" s="32" customFormat="1" ht="11.25" x14ac:dyDescent="0.2"/>
    <row r="1401" s="32" customFormat="1" ht="11.25" x14ac:dyDescent="0.2"/>
    <row r="1402" s="32" customFormat="1" ht="11.25" x14ac:dyDescent="0.2"/>
    <row r="1403" s="32" customFormat="1" ht="11.25" x14ac:dyDescent="0.2"/>
    <row r="1404" s="32" customFormat="1" ht="11.25" x14ac:dyDescent="0.2"/>
    <row r="1405" s="32" customFormat="1" ht="11.25" x14ac:dyDescent="0.2"/>
    <row r="1406" s="32" customFormat="1" ht="11.25" x14ac:dyDescent="0.2"/>
    <row r="1407" s="32" customFormat="1" ht="11.25" x14ac:dyDescent="0.2"/>
    <row r="1408" s="32" customFormat="1" ht="11.25" x14ac:dyDescent="0.2"/>
    <row r="1409" s="32" customFormat="1" ht="11.25" x14ac:dyDescent="0.2"/>
    <row r="1410" s="32" customFormat="1" ht="11.25" x14ac:dyDescent="0.2"/>
    <row r="1411" s="32" customFormat="1" ht="11.25" x14ac:dyDescent="0.2"/>
    <row r="1412" s="32" customFormat="1" ht="11.25" x14ac:dyDescent="0.2"/>
    <row r="1413" s="32" customFormat="1" ht="11.25" x14ac:dyDescent="0.2"/>
    <row r="1414" s="32" customFormat="1" ht="11.25" x14ac:dyDescent="0.2"/>
    <row r="1415" s="32" customFormat="1" ht="11.25" x14ac:dyDescent="0.2"/>
    <row r="1416" s="32" customFormat="1" ht="11.25" x14ac:dyDescent="0.2"/>
    <row r="1417" s="32" customFormat="1" ht="11.25" x14ac:dyDescent="0.2"/>
    <row r="1418" s="32" customFormat="1" ht="11.25" x14ac:dyDescent="0.2"/>
    <row r="1419" s="32" customFormat="1" ht="11.25" x14ac:dyDescent="0.2"/>
    <row r="1420" s="32" customFormat="1" ht="11.25" x14ac:dyDescent="0.2"/>
    <row r="1421" s="32" customFormat="1" ht="11.25" x14ac:dyDescent="0.2"/>
    <row r="1422" s="32" customFormat="1" ht="11.25" x14ac:dyDescent="0.2"/>
    <row r="1423" s="32" customFormat="1" ht="11.25" x14ac:dyDescent="0.2"/>
    <row r="1424" s="32" customFormat="1" ht="11.25" x14ac:dyDescent="0.2"/>
    <row r="1425" s="32" customFormat="1" ht="11.25" x14ac:dyDescent="0.2"/>
    <row r="1426" s="32" customFormat="1" ht="11.25" x14ac:dyDescent="0.2"/>
    <row r="1427" s="32" customFormat="1" ht="11.25" x14ac:dyDescent="0.2"/>
    <row r="1428" s="32" customFormat="1" ht="11.25" x14ac:dyDescent="0.2"/>
    <row r="1429" s="32" customFormat="1" ht="11.25" x14ac:dyDescent="0.2"/>
    <row r="1430" s="32" customFormat="1" ht="11.25" x14ac:dyDescent="0.2"/>
    <row r="1431" s="32" customFormat="1" ht="11.25" x14ac:dyDescent="0.2"/>
    <row r="1432" s="32" customFormat="1" ht="11.25" x14ac:dyDescent="0.2"/>
    <row r="1433" s="32" customFormat="1" ht="11.25" x14ac:dyDescent="0.2"/>
    <row r="1434" s="32" customFormat="1" ht="11.25" x14ac:dyDescent="0.2"/>
    <row r="1435" s="32" customFormat="1" ht="11.25" x14ac:dyDescent="0.2"/>
    <row r="1436" s="32" customFormat="1" ht="11.25" x14ac:dyDescent="0.2"/>
    <row r="1437" s="32" customFormat="1" ht="11.25" x14ac:dyDescent="0.2"/>
    <row r="1438" s="32" customFormat="1" ht="11.25" x14ac:dyDescent="0.2"/>
    <row r="1439" s="32" customFormat="1" ht="11.25" x14ac:dyDescent="0.2"/>
    <row r="1440" s="32" customFormat="1" ht="11.25" x14ac:dyDescent="0.2"/>
    <row r="1441" s="32" customFormat="1" ht="11.25" x14ac:dyDescent="0.2"/>
    <row r="1442" s="32" customFormat="1" ht="11.25" x14ac:dyDescent="0.2"/>
    <row r="1443" s="32" customFormat="1" ht="11.25" x14ac:dyDescent="0.2"/>
    <row r="1444" s="32" customFormat="1" ht="11.25" x14ac:dyDescent="0.2"/>
    <row r="1445" s="32" customFormat="1" ht="11.25" x14ac:dyDescent="0.2"/>
    <row r="1446" s="32" customFormat="1" ht="11.25" x14ac:dyDescent="0.2"/>
    <row r="1447" s="32" customFormat="1" ht="11.25" x14ac:dyDescent="0.2"/>
    <row r="1448" s="32" customFormat="1" ht="11.25" x14ac:dyDescent="0.2"/>
    <row r="1449" s="32" customFormat="1" ht="11.25" x14ac:dyDescent="0.2"/>
    <row r="1450" s="32" customFormat="1" ht="11.25" x14ac:dyDescent="0.2"/>
    <row r="1451" s="32" customFormat="1" ht="11.25" x14ac:dyDescent="0.2"/>
    <row r="1452" s="32" customFormat="1" ht="11.25" x14ac:dyDescent="0.2"/>
    <row r="1453" s="32" customFormat="1" ht="11.25" x14ac:dyDescent="0.2"/>
    <row r="1454" s="32" customFormat="1" ht="11.25" x14ac:dyDescent="0.2"/>
    <row r="1455" s="32" customFormat="1" ht="11.25" x14ac:dyDescent="0.2"/>
    <row r="1456" s="32" customFormat="1" ht="11.25" x14ac:dyDescent="0.2"/>
    <row r="1457" s="32" customFormat="1" ht="11.25" x14ac:dyDescent="0.2"/>
    <row r="1458" s="32" customFormat="1" ht="11.25" x14ac:dyDescent="0.2"/>
    <row r="1459" s="32" customFormat="1" ht="11.25" x14ac:dyDescent="0.2"/>
    <row r="1460" s="32" customFormat="1" ht="11.25" x14ac:dyDescent="0.2"/>
    <row r="1461" s="32" customFormat="1" ht="11.25" x14ac:dyDescent="0.2"/>
    <row r="1462" s="32" customFormat="1" ht="11.25" x14ac:dyDescent="0.2"/>
    <row r="1463" s="32" customFormat="1" ht="11.25" x14ac:dyDescent="0.2"/>
    <row r="1464" s="32" customFormat="1" ht="11.25" x14ac:dyDescent="0.2"/>
    <row r="1465" s="32" customFormat="1" ht="11.25" x14ac:dyDescent="0.2"/>
    <row r="1466" s="32" customFormat="1" ht="11.25" x14ac:dyDescent="0.2"/>
    <row r="1467" s="32" customFormat="1" ht="11.25" x14ac:dyDescent="0.2"/>
    <row r="1468" s="32" customFormat="1" ht="11.25" x14ac:dyDescent="0.2"/>
    <row r="1469" s="32" customFormat="1" ht="11.25" x14ac:dyDescent="0.2"/>
    <row r="1470" s="32" customFormat="1" ht="11.25" x14ac:dyDescent="0.2"/>
    <row r="1471" s="32" customFormat="1" ht="11.25" x14ac:dyDescent="0.2"/>
    <row r="1472" s="32" customFormat="1" ht="11.25" x14ac:dyDescent="0.2"/>
    <row r="1473" s="32" customFormat="1" ht="11.25" x14ac:dyDescent="0.2"/>
    <row r="1474" s="32" customFormat="1" ht="11.25" x14ac:dyDescent="0.2"/>
    <row r="1475" s="32" customFormat="1" ht="11.25" x14ac:dyDescent="0.2"/>
    <row r="1476" s="32" customFormat="1" ht="11.25" x14ac:dyDescent="0.2"/>
    <row r="1477" s="32" customFormat="1" ht="11.25" x14ac:dyDescent="0.2"/>
    <row r="1478" s="32" customFormat="1" ht="11.25" x14ac:dyDescent="0.2"/>
    <row r="1479" s="32" customFormat="1" ht="11.25" x14ac:dyDescent="0.2"/>
    <row r="1480" s="32" customFormat="1" ht="11.25" x14ac:dyDescent="0.2"/>
    <row r="1481" s="32" customFormat="1" ht="11.25" x14ac:dyDescent="0.2"/>
    <row r="1482" s="32" customFormat="1" ht="11.25" x14ac:dyDescent="0.2"/>
    <row r="1483" s="32" customFormat="1" ht="11.25" x14ac:dyDescent="0.2"/>
    <row r="1484" s="32" customFormat="1" ht="11.25" x14ac:dyDescent="0.2"/>
    <row r="1485" s="32" customFormat="1" ht="11.25" x14ac:dyDescent="0.2"/>
    <row r="1486" s="32" customFormat="1" ht="11.25" x14ac:dyDescent="0.2"/>
    <row r="1487" s="32" customFormat="1" ht="11.25" x14ac:dyDescent="0.2"/>
    <row r="1488" s="32" customFormat="1" ht="11.25" x14ac:dyDescent="0.2"/>
    <row r="1489" s="32" customFormat="1" ht="11.25" x14ac:dyDescent="0.2"/>
    <row r="1490" s="32" customFormat="1" ht="11.25" x14ac:dyDescent="0.2"/>
    <row r="1491" s="32" customFormat="1" ht="11.25" x14ac:dyDescent="0.2"/>
    <row r="1492" s="32" customFormat="1" ht="11.25" x14ac:dyDescent="0.2"/>
    <row r="1493" s="32" customFormat="1" ht="11.25" x14ac:dyDescent="0.2"/>
    <row r="1494" s="32" customFormat="1" ht="11.25" x14ac:dyDescent="0.2"/>
    <row r="1495" s="32" customFormat="1" ht="11.25" x14ac:dyDescent="0.2"/>
    <row r="1496" s="32" customFormat="1" ht="11.25" x14ac:dyDescent="0.2"/>
    <row r="1497" s="32" customFormat="1" ht="11.25" x14ac:dyDescent="0.2"/>
    <row r="1498" s="32" customFormat="1" ht="11.25" x14ac:dyDescent="0.2"/>
    <row r="1499" s="32" customFormat="1" ht="11.25" x14ac:dyDescent="0.2"/>
    <row r="1500" s="32" customFormat="1" ht="11.25" x14ac:dyDescent="0.2"/>
    <row r="1501" s="32" customFormat="1" ht="11.25" x14ac:dyDescent="0.2"/>
    <row r="1502" s="32" customFormat="1" ht="11.25" x14ac:dyDescent="0.2"/>
    <row r="1503" s="32" customFormat="1" ht="11.25" x14ac:dyDescent="0.2"/>
    <row r="1504" s="32" customFormat="1" ht="11.25" x14ac:dyDescent="0.2"/>
    <row r="1505" s="32" customFormat="1" ht="11.25" x14ac:dyDescent="0.2"/>
    <row r="1506" s="32" customFormat="1" ht="11.25" x14ac:dyDescent="0.2"/>
    <row r="1507" s="32" customFormat="1" ht="11.25" x14ac:dyDescent="0.2"/>
    <row r="1508" s="32" customFormat="1" ht="11.25" x14ac:dyDescent="0.2"/>
    <row r="1509" s="32" customFormat="1" ht="11.25" x14ac:dyDescent="0.2"/>
    <row r="1510" s="32" customFormat="1" ht="11.25" x14ac:dyDescent="0.2"/>
    <row r="1511" s="32" customFormat="1" ht="11.25" x14ac:dyDescent="0.2"/>
    <row r="1512" s="32" customFormat="1" ht="11.25" x14ac:dyDescent="0.2"/>
    <row r="1513" s="32" customFormat="1" ht="11.25" x14ac:dyDescent="0.2"/>
    <row r="1514" s="32" customFormat="1" ht="11.25" x14ac:dyDescent="0.2"/>
    <row r="1515" s="32" customFormat="1" ht="11.25" x14ac:dyDescent="0.2"/>
    <row r="1516" s="32" customFormat="1" ht="11.25" x14ac:dyDescent="0.2"/>
    <row r="1517" s="32" customFormat="1" ht="11.25" x14ac:dyDescent="0.2"/>
    <row r="1518" s="32" customFormat="1" ht="11.25" x14ac:dyDescent="0.2"/>
    <row r="1519" s="32" customFormat="1" ht="11.25" x14ac:dyDescent="0.2"/>
    <row r="1520" s="32" customFormat="1" ht="11.25" x14ac:dyDescent="0.2"/>
    <row r="1521" s="32" customFormat="1" ht="11.25" x14ac:dyDescent="0.2"/>
    <row r="1522" s="32" customFormat="1" ht="11.25" x14ac:dyDescent="0.2"/>
    <row r="1523" s="32" customFormat="1" ht="11.25" x14ac:dyDescent="0.2"/>
    <row r="1524" s="32" customFormat="1" ht="11.25" x14ac:dyDescent="0.2"/>
    <row r="1525" s="32" customFormat="1" ht="11.25" x14ac:dyDescent="0.2"/>
    <row r="1526" s="32" customFormat="1" ht="11.25" x14ac:dyDescent="0.2"/>
    <row r="1527" s="32" customFormat="1" ht="11.25" x14ac:dyDescent="0.2"/>
    <row r="1528" s="32" customFormat="1" ht="11.25" x14ac:dyDescent="0.2"/>
    <row r="1529" s="32" customFormat="1" ht="11.25" x14ac:dyDescent="0.2"/>
    <row r="1530" s="32" customFormat="1" ht="11.25" x14ac:dyDescent="0.2"/>
    <row r="1531" s="32" customFormat="1" ht="11.25" x14ac:dyDescent="0.2"/>
    <row r="1532" s="32" customFormat="1" ht="11.25" x14ac:dyDescent="0.2"/>
    <row r="1533" s="32" customFormat="1" ht="11.25" x14ac:dyDescent="0.2"/>
    <row r="1534" s="32" customFormat="1" ht="11.25" x14ac:dyDescent="0.2"/>
    <row r="1535" s="32" customFormat="1" ht="11.25" x14ac:dyDescent="0.2"/>
    <row r="1536" s="32" customFormat="1" ht="11.25" x14ac:dyDescent="0.2"/>
    <row r="1537" s="32" customFormat="1" ht="11.25" x14ac:dyDescent="0.2"/>
    <row r="1538" s="32" customFormat="1" ht="11.25" x14ac:dyDescent="0.2"/>
    <row r="1539" s="32" customFormat="1" ht="11.25" x14ac:dyDescent="0.2"/>
    <row r="1540" s="32" customFormat="1" ht="11.25" x14ac:dyDescent="0.2"/>
    <row r="1541" s="32" customFormat="1" ht="11.25" x14ac:dyDescent="0.2"/>
    <row r="1542" s="32" customFormat="1" ht="11.25" x14ac:dyDescent="0.2"/>
    <row r="1543" s="32" customFormat="1" ht="11.25" x14ac:dyDescent="0.2"/>
    <row r="1544" s="32" customFormat="1" ht="11.25" x14ac:dyDescent="0.2"/>
    <row r="1545" s="32" customFormat="1" ht="11.25" x14ac:dyDescent="0.2"/>
    <row r="1546" s="32" customFormat="1" ht="11.25" x14ac:dyDescent="0.2"/>
    <row r="1547" s="32" customFormat="1" ht="11.25" x14ac:dyDescent="0.2"/>
    <row r="1548" s="32" customFormat="1" ht="11.25" x14ac:dyDescent="0.2"/>
    <row r="1549" s="32" customFormat="1" ht="11.25" x14ac:dyDescent="0.2"/>
    <row r="1550" s="32" customFormat="1" ht="11.25" x14ac:dyDescent="0.2"/>
    <row r="1551" s="32" customFormat="1" ht="11.25" x14ac:dyDescent="0.2"/>
    <row r="1552" s="32" customFormat="1" ht="11.25" x14ac:dyDescent="0.2"/>
    <row r="1553" s="32" customFormat="1" ht="11.25" x14ac:dyDescent="0.2"/>
    <row r="1554" s="32" customFormat="1" ht="11.25" x14ac:dyDescent="0.2"/>
    <row r="1555" s="32" customFormat="1" ht="11.25" x14ac:dyDescent="0.2"/>
    <row r="1556" s="32" customFormat="1" ht="11.25" x14ac:dyDescent="0.2"/>
    <row r="1557" s="32" customFormat="1" ht="11.25" x14ac:dyDescent="0.2"/>
    <row r="1558" s="32" customFormat="1" ht="11.25" x14ac:dyDescent="0.2"/>
    <row r="1559" s="32" customFormat="1" ht="11.25" x14ac:dyDescent="0.2"/>
    <row r="1560" s="32" customFormat="1" ht="11.25" x14ac:dyDescent="0.2"/>
    <row r="1561" s="32" customFormat="1" ht="11.25" x14ac:dyDescent="0.2"/>
    <row r="1562" s="32" customFormat="1" ht="11.25" x14ac:dyDescent="0.2"/>
    <row r="1563" s="32" customFormat="1" ht="11.25" x14ac:dyDescent="0.2"/>
    <row r="1564" s="32" customFormat="1" ht="11.25" x14ac:dyDescent="0.2"/>
    <row r="1565" s="32" customFormat="1" ht="11.25" x14ac:dyDescent="0.2"/>
    <row r="1566" s="32" customFormat="1" ht="11.25" x14ac:dyDescent="0.2"/>
    <row r="1567" s="32" customFormat="1" ht="11.25" x14ac:dyDescent="0.2"/>
    <row r="1568" s="32" customFormat="1" ht="11.25" x14ac:dyDescent="0.2"/>
    <row r="1569" s="32" customFormat="1" ht="11.25" x14ac:dyDescent="0.2"/>
    <row r="1570" s="32" customFormat="1" ht="11.25" x14ac:dyDescent="0.2"/>
    <row r="1571" s="32" customFormat="1" ht="11.25" x14ac:dyDescent="0.2"/>
    <row r="1572" s="32" customFormat="1" ht="11.25" x14ac:dyDescent="0.2"/>
    <row r="1573" s="32" customFormat="1" ht="11.25" x14ac:dyDescent="0.2"/>
    <row r="1574" s="32" customFormat="1" ht="11.25" x14ac:dyDescent="0.2"/>
    <row r="1575" s="32" customFormat="1" ht="11.25" x14ac:dyDescent="0.2"/>
    <row r="1576" s="32" customFormat="1" ht="11.25" x14ac:dyDescent="0.2"/>
    <row r="1577" s="32" customFormat="1" ht="11.25" x14ac:dyDescent="0.2"/>
    <row r="1578" s="32" customFormat="1" ht="11.25" x14ac:dyDescent="0.2"/>
    <row r="1579" s="32" customFormat="1" ht="11.25" x14ac:dyDescent="0.2"/>
    <row r="1580" s="32" customFormat="1" ht="11.25" x14ac:dyDescent="0.2"/>
    <row r="1581" s="32" customFormat="1" ht="11.25" x14ac:dyDescent="0.2"/>
    <row r="1582" s="32" customFormat="1" ht="11.25" x14ac:dyDescent="0.2"/>
    <row r="1583" s="32" customFormat="1" ht="11.25" x14ac:dyDescent="0.2"/>
    <row r="1584" s="32" customFormat="1" ht="11.25" x14ac:dyDescent="0.2"/>
    <row r="1585" s="32" customFormat="1" ht="11.25" x14ac:dyDescent="0.2"/>
    <row r="1586" s="32" customFormat="1" ht="11.25" x14ac:dyDescent="0.2"/>
    <row r="1587" s="32" customFormat="1" ht="11.25" x14ac:dyDescent="0.2"/>
    <row r="1588" s="32" customFormat="1" ht="11.25" x14ac:dyDescent="0.2"/>
    <row r="1589" s="32" customFormat="1" ht="11.25" x14ac:dyDescent="0.2"/>
    <row r="1590" s="32" customFormat="1" ht="11.25" x14ac:dyDescent="0.2"/>
    <row r="1591" s="32" customFormat="1" ht="11.25" x14ac:dyDescent="0.2"/>
    <row r="1592" s="32" customFormat="1" ht="11.25" x14ac:dyDescent="0.2"/>
    <row r="1593" s="32" customFormat="1" ht="11.25" x14ac:dyDescent="0.2"/>
    <row r="1594" s="32" customFormat="1" ht="11.25" x14ac:dyDescent="0.2"/>
    <row r="1595" s="32" customFormat="1" ht="11.25" x14ac:dyDescent="0.2"/>
    <row r="1596" s="32" customFormat="1" ht="11.25" x14ac:dyDescent="0.2"/>
    <row r="1597" s="32" customFormat="1" ht="11.25" x14ac:dyDescent="0.2"/>
    <row r="1598" s="32" customFormat="1" ht="11.25" x14ac:dyDescent="0.2"/>
    <row r="1599" s="32" customFormat="1" ht="11.25" x14ac:dyDescent="0.2"/>
    <row r="1600" s="32" customFormat="1" ht="11.25" x14ac:dyDescent="0.2"/>
    <row r="1601" s="32" customFormat="1" ht="11.25" x14ac:dyDescent="0.2"/>
    <row r="1602" s="32" customFormat="1" ht="11.25" x14ac:dyDescent="0.2"/>
    <row r="1603" s="32" customFormat="1" ht="11.25" x14ac:dyDescent="0.2"/>
    <row r="1604" s="32" customFormat="1" ht="11.25" x14ac:dyDescent="0.2"/>
    <row r="1605" s="32" customFormat="1" ht="11.25" x14ac:dyDescent="0.2"/>
    <row r="1606" s="32" customFormat="1" ht="11.25" x14ac:dyDescent="0.2"/>
    <row r="1607" s="32" customFormat="1" ht="11.25" x14ac:dyDescent="0.2"/>
    <row r="1608" s="32" customFormat="1" ht="11.25" x14ac:dyDescent="0.2"/>
    <row r="1609" s="32" customFormat="1" ht="11.25" x14ac:dyDescent="0.2"/>
    <row r="1610" s="32" customFormat="1" ht="11.25" x14ac:dyDescent="0.2"/>
    <row r="1611" s="32" customFormat="1" ht="11.25" x14ac:dyDescent="0.2"/>
    <row r="1612" s="32" customFormat="1" ht="11.25" x14ac:dyDescent="0.2"/>
    <row r="1613" s="32" customFormat="1" ht="11.25" x14ac:dyDescent="0.2"/>
    <row r="1614" s="32" customFormat="1" ht="11.25" x14ac:dyDescent="0.2"/>
    <row r="1615" s="32" customFormat="1" ht="11.25" x14ac:dyDescent="0.2"/>
    <row r="1616" s="32" customFormat="1" ht="11.25" x14ac:dyDescent="0.2"/>
    <row r="1617" s="32" customFormat="1" ht="11.25" x14ac:dyDescent="0.2"/>
    <row r="1618" s="32" customFormat="1" ht="11.25" x14ac:dyDescent="0.2"/>
    <row r="1619" s="32" customFormat="1" ht="11.25" x14ac:dyDescent="0.2"/>
    <row r="1620" s="32" customFormat="1" ht="11.25" x14ac:dyDescent="0.2"/>
    <row r="1621" s="32" customFormat="1" ht="11.25" x14ac:dyDescent="0.2"/>
    <row r="1622" s="32" customFormat="1" ht="11.25" x14ac:dyDescent="0.2"/>
    <row r="1623" s="32" customFormat="1" ht="11.25" x14ac:dyDescent="0.2"/>
    <row r="1624" s="32" customFormat="1" ht="11.25" x14ac:dyDescent="0.2"/>
    <row r="1625" s="32" customFormat="1" ht="11.25" x14ac:dyDescent="0.2"/>
    <row r="1626" s="32" customFormat="1" ht="11.25" x14ac:dyDescent="0.2"/>
    <row r="1627" s="32" customFormat="1" ht="11.25" x14ac:dyDescent="0.2"/>
    <row r="1628" s="32" customFormat="1" ht="11.25" x14ac:dyDescent="0.2"/>
    <row r="1629" s="32" customFormat="1" ht="11.25" x14ac:dyDescent="0.2"/>
    <row r="1630" s="32" customFormat="1" ht="11.25" x14ac:dyDescent="0.2"/>
    <row r="1631" s="32" customFormat="1" ht="11.25" x14ac:dyDescent="0.2"/>
    <row r="1632" s="32" customFormat="1" ht="11.25" x14ac:dyDescent="0.2"/>
    <row r="1633" s="32" customFormat="1" ht="11.25" x14ac:dyDescent="0.2"/>
    <row r="1634" s="32" customFormat="1" ht="11.25" x14ac:dyDescent="0.2"/>
    <row r="1635" s="32" customFormat="1" ht="11.25" x14ac:dyDescent="0.2"/>
    <row r="1636" s="32" customFormat="1" ht="11.25" x14ac:dyDescent="0.2"/>
    <row r="1637" s="32" customFormat="1" ht="11.25" x14ac:dyDescent="0.2"/>
    <row r="1638" s="32" customFormat="1" ht="11.25" x14ac:dyDescent="0.2"/>
    <row r="1639" s="32" customFormat="1" ht="11.25" x14ac:dyDescent="0.2"/>
    <row r="1640" s="32" customFormat="1" ht="11.25" x14ac:dyDescent="0.2"/>
    <row r="1641" s="32" customFormat="1" ht="11.25" x14ac:dyDescent="0.2"/>
    <row r="1642" s="32" customFormat="1" ht="11.25" x14ac:dyDescent="0.2"/>
    <row r="1643" s="32" customFormat="1" ht="11.25" x14ac:dyDescent="0.2"/>
    <row r="1644" s="32" customFormat="1" ht="11.25" x14ac:dyDescent="0.2"/>
    <row r="1645" s="32" customFormat="1" ht="11.25" x14ac:dyDescent="0.2"/>
    <row r="1646" s="32" customFormat="1" ht="11.25" x14ac:dyDescent="0.2"/>
    <row r="1647" s="32" customFormat="1" ht="11.25" x14ac:dyDescent="0.2"/>
    <row r="1648" s="32" customFormat="1" ht="11.25" x14ac:dyDescent="0.2"/>
    <row r="1649" s="32" customFormat="1" ht="11.25" x14ac:dyDescent="0.2"/>
    <row r="1650" s="32" customFormat="1" ht="11.25" x14ac:dyDescent="0.2"/>
    <row r="1651" s="32" customFormat="1" ht="11.25" x14ac:dyDescent="0.2"/>
    <row r="1652" s="32" customFormat="1" ht="11.25" x14ac:dyDescent="0.2"/>
    <row r="1653" s="32" customFormat="1" ht="11.25" x14ac:dyDescent="0.2"/>
    <row r="1654" s="32" customFormat="1" ht="11.25" x14ac:dyDescent="0.2"/>
    <row r="1655" s="32" customFormat="1" ht="11.25" x14ac:dyDescent="0.2"/>
    <row r="1656" s="32" customFormat="1" ht="11.25" x14ac:dyDescent="0.2"/>
    <row r="1657" s="32" customFormat="1" ht="11.25" x14ac:dyDescent="0.2"/>
    <row r="1658" s="32" customFormat="1" ht="11.25" x14ac:dyDescent="0.2"/>
    <row r="1659" s="32" customFormat="1" ht="11.25" x14ac:dyDescent="0.2"/>
    <row r="1660" s="32" customFormat="1" ht="11.25" x14ac:dyDescent="0.2"/>
    <row r="1661" s="32" customFormat="1" ht="11.25" x14ac:dyDescent="0.2"/>
    <row r="1662" s="32" customFormat="1" ht="11.25" x14ac:dyDescent="0.2"/>
    <row r="1663" s="32" customFormat="1" ht="11.25" x14ac:dyDescent="0.2"/>
    <row r="1664" s="32" customFormat="1" ht="11.25" x14ac:dyDescent="0.2"/>
    <row r="1665" s="32" customFormat="1" ht="11.25" x14ac:dyDescent="0.2"/>
    <row r="1666" s="32" customFormat="1" ht="11.25" x14ac:dyDescent="0.2"/>
    <row r="1667" s="32" customFormat="1" ht="11.25" x14ac:dyDescent="0.2"/>
    <row r="1668" s="32" customFormat="1" ht="11.25" x14ac:dyDescent="0.2"/>
    <row r="1669" s="32" customFormat="1" ht="11.25" x14ac:dyDescent="0.2"/>
    <row r="1670" s="32" customFormat="1" ht="11.25" x14ac:dyDescent="0.2"/>
    <row r="1671" s="32" customFormat="1" ht="11.25" x14ac:dyDescent="0.2"/>
    <row r="1672" s="32" customFormat="1" ht="11.25" x14ac:dyDescent="0.2"/>
    <row r="1673" s="32" customFormat="1" ht="11.25" x14ac:dyDescent="0.2"/>
    <row r="1674" s="32" customFormat="1" ht="11.25" x14ac:dyDescent="0.2"/>
    <row r="1675" s="32" customFormat="1" ht="11.25" x14ac:dyDescent="0.2"/>
    <row r="1676" s="32" customFormat="1" ht="11.25" x14ac:dyDescent="0.2"/>
    <row r="1677" s="32" customFormat="1" ht="11.25" x14ac:dyDescent="0.2"/>
    <row r="1678" s="32" customFormat="1" ht="11.25" x14ac:dyDescent="0.2"/>
    <row r="1679" s="32" customFormat="1" ht="11.25" x14ac:dyDescent="0.2"/>
    <row r="1680" s="32" customFormat="1" ht="11.25" x14ac:dyDescent="0.2"/>
    <row r="1681" s="32" customFormat="1" ht="11.25" x14ac:dyDescent="0.2"/>
    <row r="1682" s="32" customFormat="1" ht="11.25" x14ac:dyDescent="0.2"/>
    <row r="1683" s="32" customFormat="1" ht="11.25" x14ac:dyDescent="0.2"/>
    <row r="1684" s="32" customFormat="1" ht="11.25" x14ac:dyDescent="0.2"/>
    <row r="1685" s="32" customFormat="1" ht="11.25" x14ac:dyDescent="0.2"/>
    <row r="1686" s="32" customFormat="1" ht="11.25" x14ac:dyDescent="0.2"/>
    <row r="1687" s="32" customFormat="1" ht="11.25" x14ac:dyDescent="0.2"/>
    <row r="1688" s="32" customFormat="1" ht="11.25" x14ac:dyDescent="0.2"/>
    <row r="1689" s="32" customFormat="1" ht="11.25" x14ac:dyDescent="0.2"/>
    <row r="1690" s="32" customFormat="1" ht="11.25" x14ac:dyDescent="0.2"/>
    <row r="1691" s="32" customFormat="1" ht="11.25" x14ac:dyDescent="0.2"/>
    <row r="1692" s="32" customFormat="1" ht="11.25" x14ac:dyDescent="0.2"/>
    <row r="1693" s="32" customFormat="1" ht="11.25" x14ac:dyDescent="0.2"/>
    <row r="1694" s="32" customFormat="1" ht="11.25" x14ac:dyDescent="0.2"/>
    <row r="1695" s="32" customFormat="1" ht="11.25" x14ac:dyDescent="0.2"/>
    <row r="1696" s="32" customFormat="1" ht="11.25" x14ac:dyDescent="0.2"/>
    <row r="1697" s="32" customFormat="1" ht="11.25" x14ac:dyDescent="0.2"/>
    <row r="1698" s="32" customFormat="1" ht="11.25" x14ac:dyDescent="0.2"/>
    <row r="1699" s="32" customFormat="1" ht="11.25" x14ac:dyDescent="0.2"/>
    <row r="1700" s="32" customFormat="1" ht="11.25" x14ac:dyDescent="0.2"/>
    <row r="1701" s="32" customFormat="1" ht="11.25" x14ac:dyDescent="0.2"/>
    <row r="1702" s="32" customFormat="1" ht="11.25" x14ac:dyDescent="0.2"/>
    <row r="1703" s="32" customFormat="1" ht="11.25" x14ac:dyDescent="0.2"/>
    <row r="1704" s="32" customFormat="1" ht="11.25" x14ac:dyDescent="0.2"/>
    <row r="1705" s="32" customFormat="1" ht="11.25" x14ac:dyDescent="0.2"/>
    <row r="1706" s="32" customFormat="1" ht="11.25" x14ac:dyDescent="0.2"/>
    <row r="1707" s="32" customFormat="1" ht="11.25" x14ac:dyDescent="0.2"/>
    <row r="1708" s="32" customFormat="1" ht="11.25" x14ac:dyDescent="0.2"/>
    <row r="1709" s="32" customFormat="1" ht="11.25" x14ac:dyDescent="0.2"/>
    <row r="1710" s="32" customFormat="1" ht="11.25" x14ac:dyDescent="0.2"/>
    <row r="1711" s="32" customFormat="1" ht="11.25" x14ac:dyDescent="0.2"/>
    <row r="1712" s="32" customFormat="1" ht="11.25" x14ac:dyDescent="0.2"/>
    <row r="1713" s="32" customFormat="1" ht="11.25" x14ac:dyDescent="0.2"/>
    <row r="1714" s="32" customFormat="1" ht="11.25" x14ac:dyDescent="0.2"/>
    <row r="1715" s="32" customFormat="1" ht="11.25" x14ac:dyDescent="0.2"/>
    <row r="1716" s="32" customFormat="1" ht="11.25" x14ac:dyDescent="0.2"/>
    <row r="1717" s="32" customFormat="1" ht="11.25" x14ac:dyDescent="0.2"/>
    <row r="1718" s="32" customFormat="1" ht="11.25" x14ac:dyDescent="0.2"/>
    <row r="1719" s="32" customFormat="1" ht="11.25" x14ac:dyDescent="0.2"/>
    <row r="1720" s="32" customFormat="1" ht="11.25" x14ac:dyDescent="0.2"/>
    <row r="1721" s="32" customFormat="1" ht="11.25" x14ac:dyDescent="0.2"/>
    <row r="1722" s="32" customFormat="1" ht="11.25" x14ac:dyDescent="0.2"/>
    <row r="1723" s="32" customFormat="1" ht="11.25" x14ac:dyDescent="0.2"/>
    <row r="1724" s="32" customFormat="1" ht="11.25" x14ac:dyDescent="0.2"/>
    <row r="1725" s="32" customFormat="1" ht="11.25" x14ac:dyDescent="0.2"/>
    <row r="1726" s="32" customFormat="1" ht="11.25" x14ac:dyDescent="0.2"/>
    <row r="1727" s="32" customFormat="1" ht="11.25" x14ac:dyDescent="0.2"/>
    <row r="1728" s="32" customFormat="1" ht="11.25" x14ac:dyDescent="0.2"/>
    <row r="1729" s="32" customFormat="1" ht="11.25" x14ac:dyDescent="0.2"/>
    <row r="1730" s="32" customFormat="1" ht="11.25" x14ac:dyDescent="0.2"/>
    <row r="1731" s="32" customFormat="1" ht="11.25" x14ac:dyDescent="0.2"/>
    <row r="1732" s="32" customFormat="1" ht="11.25" x14ac:dyDescent="0.2"/>
    <row r="1733" s="32" customFormat="1" ht="11.25" x14ac:dyDescent="0.2"/>
    <row r="1734" s="32" customFormat="1" ht="11.25" x14ac:dyDescent="0.2"/>
    <row r="1735" s="32" customFormat="1" ht="11.25" x14ac:dyDescent="0.2"/>
    <row r="1736" s="32" customFormat="1" ht="11.25" x14ac:dyDescent="0.2"/>
    <row r="1737" s="32" customFormat="1" ht="11.25" x14ac:dyDescent="0.2"/>
    <row r="1738" s="32" customFormat="1" ht="11.25" x14ac:dyDescent="0.2"/>
    <row r="1739" s="32" customFormat="1" ht="11.25" x14ac:dyDescent="0.2"/>
    <row r="1740" s="32" customFormat="1" ht="11.25" x14ac:dyDescent="0.2"/>
    <row r="1741" s="32" customFormat="1" ht="11.25" x14ac:dyDescent="0.2"/>
    <row r="1742" s="32" customFormat="1" ht="11.25" x14ac:dyDescent="0.2"/>
    <row r="1743" s="32" customFormat="1" ht="11.25" x14ac:dyDescent="0.2"/>
    <row r="1744" s="32" customFormat="1" ht="11.25" x14ac:dyDescent="0.2"/>
    <row r="1745" s="32" customFormat="1" ht="11.25" x14ac:dyDescent="0.2"/>
    <row r="1746" s="32" customFormat="1" ht="11.25" x14ac:dyDescent="0.2"/>
    <row r="1747" s="32" customFormat="1" ht="11.25" x14ac:dyDescent="0.2"/>
    <row r="1748" s="32" customFormat="1" ht="11.25" x14ac:dyDescent="0.2"/>
    <row r="1749" s="32" customFormat="1" ht="11.25" x14ac:dyDescent="0.2"/>
    <row r="1750" s="32" customFormat="1" ht="11.25" x14ac:dyDescent="0.2"/>
    <row r="1751" s="32" customFormat="1" ht="11.25" x14ac:dyDescent="0.2"/>
    <row r="1752" s="32" customFormat="1" ht="11.25" x14ac:dyDescent="0.2"/>
    <row r="1753" s="32" customFormat="1" ht="11.25" x14ac:dyDescent="0.2"/>
    <row r="1754" s="32" customFormat="1" ht="11.25" x14ac:dyDescent="0.2"/>
    <row r="1755" s="32" customFormat="1" ht="11.25" x14ac:dyDescent="0.2"/>
    <row r="1756" s="32" customFormat="1" ht="11.25" x14ac:dyDescent="0.2"/>
    <row r="1757" s="32" customFormat="1" ht="11.25" x14ac:dyDescent="0.2"/>
    <row r="1758" s="32" customFormat="1" ht="11.25" x14ac:dyDescent="0.2"/>
    <row r="1759" s="32" customFormat="1" ht="11.25" x14ac:dyDescent="0.2"/>
    <row r="1760" s="32" customFormat="1" ht="11.25" x14ac:dyDescent="0.2"/>
    <row r="1761" s="32" customFormat="1" ht="11.25" x14ac:dyDescent="0.2"/>
    <row r="1762" s="32" customFormat="1" ht="11.25" x14ac:dyDescent="0.2"/>
    <row r="1763" s="32" customFormat="1" ht="11.25" x14ac:dyDescent="0.2"/>
    <row r="1764" s="32" customFormat="1" ht="11.25" x14ac:dyDescent="0.2"/>
    <row r="1765" s="32" customFormat="1" ht="11.25" x14ac:dyDescent="0.2"/>
    <row r="1766" s="32" customFormat="1" ht="11.25" x14ac:dyDescent="0.2"/>
    <row r="1767" s="32" customFormat="1" ht="11.25" x14ac:dyDescent="0.2"/>
    <row r="1768" s="32" customFormat="1" ht="11.25" x14ac:dyDescent="0.2"/>
    <row r="1769" s="32" customFormat="1" ht="11.25" x14ac:dyDescent="0.2"/>
    <row r="1770" s="32" customFormat="1" ht="11.25" x14ac:dyDescent="0.2"/>
    <row r="1771" s="32" customFormat="1" ht="11.25" x14ac:dyDescent="0.2"/>
    <row r="1772" s="32" customFormat="1" ht="11.25" x14ac:dyDescent="0.2"/>
    <row r="1773" s="32" customFormat="1" ht="11.25" x14ac:dyDescent="0.2"/>
    <row r="1774" s="32" customFormat="1" ht="11.25" x14ac:dyDescent="0.2"/>
    <row r="1775" s="32" customFormat="1" ht="11.25" x14ac:dyDescent="0.2"/>
    <row r="1776" s="32" customFormat="1" ht="11.25" x14ac:dyDescent="0.2"/>
    <row r="1777" s="32" customFormat="1" ht="11.25" x14ac:dyDescent="0.2"/>
    <row r="1778" s="32" customFormat="1" ht="11.25" x14ac:dyDescent="0.2"/>
    <row r="1779" s="32" customFormat="1" ht="11.25" x14ac:dyDescent="0.2"/>
    <row r="1780" s="32" customFormat="1" ht="11.25" x14ac:dyDescent="0.2"/>
    <row r="1781" s="32" customFormat="1" ht="11.25" x14ac:dyDescent="0.2"/>
    <row r="1782" s="32" customFormat="1" ht="11.25" x14ac:dyDescent="0.2"/>
    <row r="1783" s="32" customFormat="1" ht="11.25" x14ac:dyDescent="0.2"/>
    <row r="1784" s="32" customFormat="1" ht="11.25" x14ac:dyDescent="0.2"/>
    <row r="1785" s="32" customFormat="1" ht="11.25" x14ac:dyDescent="0.2"/>
    <row r="1786" s="32" customFormat="1" ht="11.25" x14ac:dyDescent="0.2"/>
    <row r="1787" s="32" customFormat="1" ht="11.25" x14ac:dyDescent="0.2"/>
    <row r="1788" s="32" customFormat="1" ht="11.25" x14ac:dyDescent="0.2"/>
    <row r="1789" s="32" customFormat="1" ht="11.25" x14ac:dyDescent="0.2"/>
    <row r="1790" s="32" customFormat="1" ht="11.25" x14ac:dyDescent="0.2"/>
    <row r="1791" s="32" customFormat="1" ht="11.25" x14ac:dyDescent="0.2"/>
    <row r="1792" s="32" customFormat="1" ht="11.25" x14ac:dyDescent="0.2"/>
    <row r="1793" s="32" customFormat="1" ht="11.25" x14ac:dyDescent="0.2"/>
    <row r="1794" s="32" customFormat="1" ht="11.25" x14ac:dyDescent="0.2"/>
    <row r="1795" s="32" customFormat="1" ht="11.25" x14ac:dyDescent="0.2"/>
    <row r="1796" s="32" customFormat="1" ht="11.25" x14ac:dyDescent="0.2"/>
    <row r="1797" s="32" customFormat="1" ht="11.25" x14ac:dyDescent="0.2"/>
    <row r="1798" s="32" customFormat="1" ht="11.25" x14ac:dyDescent="0.2"/>
    <row r="1799" s="32" customFormat="1" ht="11.25" x14ac:dyDescent="0.2"/>
    <row r="1800" s="32" customFormat="1" ht="11.25" x14ac:dyDescent="0.2"/>
    <row r="1801" s="32" customFormat="1" ht="11.25" x14ac:dyDescent="0.2"/>
    <row r="1802" s="32" customFormat="1" ht="11.25" x14ac:dyDescent="0.2"/>
    <row r="1803" s="32" customFormat="1" ht="11.25" x14ac:dyDescent="0.2"/>
    <row r="1804" s="32" customFormat="1" ht="11.25" x14ac:dyDescent="0.2"/>
    <row r="1805" s="32" customFormat="1" ht="11.25" x14ac:dyDescent="0.2"/>
    <row r="1806" s="32" customFormat="1" ht="11.25" x14ac:dyDescent="0.2"/>
    <row r="1807" s="32" customFormat="1" ht="11.25" x14ac:dyDescent="0.2"/>
    <row r="1808" s="32" customFormat="1" ht="11.25" x14ac:dyDescent="0.2"/>
    <row r="1809" s="32" customFormat="1" ht="11.25" x14ac:dyDescent="0.2"/>
    <row r="1810" s="32" customFormat="1" ht="11.25" x14ac:dyDescent="0.2"/>
    <row r="1811" s="32" customFormat="1" ht="11.25" x14ac:dyDescent="0.2"/>
    <row r="1812" s="32" customFormat="1" ht="11.25" x14ac:dyDescent="0.2"/>
    <row r="1813" s="32" customFormat="1" ht="11.25" x14ac:dyDescent="0.2"/>
    <row r="1814" s="32" customFormat="1" ht="11.25" x14ac:dyDescent="0.2"/>
    <row r="1815" s="32" customFormat="1" ht="11.25" x14ac:dyDescent="0.2"/>
    <row r="1816" s="32" customFormat="1" ht="11.25" x14ac:dyDescent="0.2"/>
    <row r="1817" s="32" customFormat="1" ht="11.25" x14ac:dyDescent="0.2"/>
    <row r="1818" s="32" customFormat="1" ht="11.25" x14ac:dyDescent="0.2"/>
    <row r="1819" s="32" customFormat="1" ht="11.25" x14ac:dyDescent="0.2"/>
    <row r="1820" s="32" customFormat="1" ht="11.25" x14ac:dyDescent="0.2"/>
    <row r="1821" s="32" customFormat="1" ht="11.25" x14ac:dyDescent="0.2"/>
    <row r="1822" s="32" customFormat="1" ht="11.25" x14ac:dyDescent="0.2"/>
    <row r="1823" s="32" customFormat="1" ht="11.25" x14ac:dyDescent="0.2"/>
    <row r="1824" s="32" customFormat="1" ht="11.25" x14ac:dyDescent="0.2"/>
    <row r="1825" s="32" customFormat="1" ht="11.25" x14ac:dyDescent="0.2"/>
    <row r="1826" s="32" customFormat="1" ht="11.25" x14ac:dyDescent="0.2"/>
    <row r="1827" s="32" customFormat="1" ht="11.25" x14ac:dyDescent="0.2"/>
    <row r="1828" s="32" customFormat="1" ht="11.25" x14ac:dyDescent="0.2"/>
    <row r="1829" s="32" customFormat="1" ht="11.25" x14ac:dyDescent="0.2"/>
    <row r="1830" s="32" customFormat="1" ht="11.25" x14ac:dyDescent="0.2"/>
    <row r="1831" s="32" customFormat="1" ht="11.25" x14ac:dyDescent="0.2"/>
    <row r="1832" s="32" customFormat="1" ht="11.25" x14ac:dyDescent="0.2"/>
    <row r="1833" s="32" customFormat="1" ht="11.25" x14ac:dyDescent="0.2"/>
    <row r="1834" s="32" customFormat="1" ht="11.25" x14ac:dyDescent="0.2"/>
    <row r="1835" s="32" customFormat="1" ht="11.25" x14ac:dyDescent="0.2"/>
    <row r="1836" s="32" customFormat="1" ht="11.25" x14ac:dyDescent="0.2"/>
    <row r="1837" s="32" customFormat="1" ht="11.25" x14ac:dyDescent="0.2"/>
    <row r="1838" s="32" customFormat="1" ht="11.25" x14ac:dyDescent="0.2"/>
    <row r="1839" s="32" customFormat="1" ht="11.25" x14ac:dyDescent="0.2"/>
    <row r="1840" s="32" customFormat="1" ht="11.25" x14ac:dyDescent="0.2"/>
    <row r="1841" s="32" customFormat="1" ht="11.25" x14ac:dyDescent="0.2"/>
    <row r="1842" s="32" customFormat="1" ht="11.25" x14ac:dyDescent="0.2"/>
    <row r="1843" s="32" customFormat="1" ht="11.25" x14ac:dyDescent="0.2"/>
    <row r="1844" s="32" customFormat="1" ht="11.25" x14ac:dyDescent="0.2"/>
    <row r="1845" s="32" customFormat="1" ht="11.25" x14ac:dyDescent="0.2"/>
    <row r="1846" s="32" customFormat="1" ht="11.25" x14ac:dyDescent="0.2"/>
    <row r="1847" s="32" customFormat="1" ht="11.25" x14ac:dyDescent="0.2"/>
    <row r="1848" s="32" customFormat="1" ht="11.25" x14ac:dyDescent="0.2"/>
    <row r="1849" s="32" customFormat="1" ht="11.25" x14ac:dyDescent="0.2"/>
    <row r="1850" s="32" customFormat="1" ht="11.25" x14ac:dyDescent="0.2"/>
    <row r="1851" s="32" customFormat="1" ht="11.25" x14ac:dyDescent="0.2"/>
    <row r="1852" s="32" customFormat="1" ht="11.25" x14ac:dyDescent="0.2"/>
    <row r="1853" s="32" customFormat="1" ht="11.25" x14ac:dyDescent="0.2"/>
    <row r="1854" s="32" customFormat="1" ht="11.25" x14ac:dyDescent="0.2"/>
    <row r="1855" s="32" customFormat="1" ht="11.25" x14ac:dyDescent="0.2"/>
    <row r="1856" s="32" customFormat="1" ht="11.25" x14ac:dyDescent="0.2"/>
    <row r="1857" s="32" customFormat="1" ht="11.25" x14ac:dyDescent="0.2"/>
    <row r="1858" s="32" customFormat="1" ht="11.25" x14ac:dyDescent="0.2"/>
    <row r="1859" s="32" customFormat="1" ht="11.25" x14ac:dyDescent="0.2"/>
    <row r="1860" s="32" customFormat="1" ht="11.25" x14ac:dyDescent="0.2"/>
    <row r="1861" s="32" customFormat="1" ht="11.25" x14ac:dyDescent="0.2"/>
    <row r="1862" s="32" customFormat="1" ht="11.25" x14ac:dyDescent="0.2"/>
    <row r="1863" s="32" customFormat="1" ht="11.25" x14ac:dyDescent="0.2"/>
    <row r="1864" s="32" customFormat="1" ht="11.25" x14ac:dyDescent="0.2"/>
    <row r="1865" s="32" customFormat="1" ht="11.25" x14ac:dyDescent="0.2"/>
    <row r="1866" s="32" customFormat="1" ht="11.25" x14ac:dyDescent="0.2"/>
    <row r="1867" s="32" customFormat="1" ht="11.25" x14ac:dyDescent="0.2"/>
    <row r="1868" s="32" customFormat="1" ht="11.25" x14ac:dyDescent="0.2"/>
    <row r="1869" s="32" customFormat="1" ht="11.25" x14ac:dyDescent="0.2"/>
    <row r="1870" s="32" customFormat="1" ht="11.25" x14ac:dyDescent="0.2"/>
    <row r="1871" s="32" customFormat="1" ht="11.25" x14ac:dyDescent="0.2"/>
    <row r="1872" s="32" customFormat="1" ht="11.25" x14ac:dyDescent="0.2"/>
    <row r="1873" s="32" customFormat="1" ht="11.25" x14ac:dyDescent="0.2"/>
    <row r="1874" s="32" customFormat="1" ht="11.25" x14ac:dyDescent="0.2"/>
    <row r="1875" s="32" customFormat="1" ht="11.25" x14ac:dyDescent="0.2"/>
    <row r="1876" s="32" customFormat="1" ht="11.25" x14ac:dyDescent="0.2"/>
    <row r="1877" s="32" customFormat="1" ht="11.25" x14ac:dyDescent="0.2"/>
    <row r="1878" s="32" customFormat="1" ht="11.25" x14ac:dyDescent="0.2"/>
    <row r="1879" s="32" customFormat="1" ht="11.25" x14ac:dyDescent="0.2"/>
    <row r="1880" s="32" customFormat="1" ht="11.25" x14ac:dyDescent="0.2"/>
    <row r="1881" s="32" customFormat="1" ht="11.25" x14ac:dyDescent="0.2"/>
    <row r="1882" s="32" customFormat="1" ht="11.25" x14ac:dyDescent="0.2"/>
    <row r="1883" s="32" customFormat="1" ht="11.25" x14ac:dyDescent="0.2"/>
    <row r="1884" s="32" customFormat="1" ht="11.25" x14ac:dyDescent="0.2"/>
    <row r="1885" s="32" customFormat="1" ht="11.25" x14ac:dyDescent="0.2"/>
    <row r="1886" s="32" customFormat="1" ht="11.25" x14ac:dyDescent="0.2"/>
    <row r="1887" s="32" customFormat="1" ht="11.25" x14ac:dyDescent="0.2"/>
    <row r="1888" s="32" customFormat="1" ht="11.25" x14ac:dyDescent="0.2"/>
    <row r="1889" s="32" customFormat="1" ht="11.25" x14ac:dyDescent="0.2"/>
    <row r="1890" s="32" customFormat="1" ht="11.25" x14ac:dyDescent="0.2"/>
    <row r="1891" s="32" customFormat="1" ht="11.25" x14ac:dyDescent="0.2"/>
    <row r="1892" s="32" customFormat="1" ht="11.25" x14ac:dyDescent="0.2"/>
    <row r="1893" s="32" customFormat="1" ht="11.25" x14ac:dyDescent="0.2"/>
    <row r="1894" s="32" customFormat="1" ht="11.25" x14ac:dyDescent="0.2"/>
    <row r="1895" s="32" customFormat="1" ht="11.25" x14ac:dyDescent="0.2"/>
    <row r="1896" s="32" customFormat="1" ht="11.25" x14ac:dyDescent="0.2"/>
    <row r="1897" s="32" customFormat="1" ht="11.25" x14ac:dyDescent="0.2"/>
    <row r="1898" s="32" customFormat="1" ht="11.25" x14ac:dyDescent="0.2"/>
    <row r="1899" s="32" customFormat="1" ht="11.25" x14ac:dyDescent="0.2"/>
    <row r="1900" s="32" customFormat="1" ht="11.25" x14ac:dyDescent="0.2"/>
    <row r="1901" s="32" customFormat="1" ht="11.25" x14ac:dyDescent="0.2"/>
    <row r="1902" s="32" customFormat="1" ht="11.25" x14ac:dyDescent="0.2"/>
    <row r="1903" s="32" customFormat="1" ht="11.25" x14ac:dyDescent="0.2"/>
    <row r="1904" s="32" customFormat="1" ht="11.25" x14ac:dyDescent="0.2"/>
    <row r="1905" s="32" customFormat="1" ht="11.25" x14ac:dyDescent="0.2"/>
    <row r="1906" s="32" customFormat="1" ht="11.25" x14ac:dyDescent="0.2"/>
    <row r="1907" s="32" customFormat="1" ht="11.25" x14ac:dyDescent="0.2"/>
    <row r="1908" s="32" customFormat="1" ht="11.25" x14ac:dyDescent="0.2"/>
    <row r="1909" s="32" customFormat="1" ht="11.25" x14ac:dyDescent="0.2"/>
    <row r="1910" s="32" customFormat="1" ht="11.25" x14ac:dyDescent="0.2"/>
    <row r="1911" s="32" customFormat="1" ht="11.25" x14ac:dyDescent="0.2"/>
    <row r="1912" s="32" customFormat="1" ht="11.25" x14ac:dyDescent="0.2"/>
    <row r="1913" s="32" customFormat="1" ht="11.25" x14ac:dyDescent="0.2"/>
    <row r="1914" s="32" customFormat="1" ht="11.25" x14ac:dyDescent="0.2"/>
    <row r="1915" s="32" customFormat="1" ht="11.25" x14ac:dyDescent="0.2"/>
    <row r="1916" s="32" customFormat="1" ht="11.25" x14ac:dyDescent="0.2"/>
    <row r="1917" s="32" customFormat="1" ht="11.25" x14ac:dyDescent="0.2"/>
    <row r="1918" s="32" customFormat="1" ht="11.25" x14ac:dyDescent="0.2"/>
    <row r="1919" s="32" customFormat="1" ht="11.25" x14ac:dyDescent="0.2"/>
    <row r="1920" s="32" customFormat="1" ht="11.25" x14ac:dyDescent="0.2"/>
    <row r="1921" s="32" customFormat="1" ht="11.25" x14ac:dyDescent="0.2"/>
    <row r="1922" s="32" customFormat="1" ht="11.25" x14ac:dyDescent="0.2"/>
    <row r="1923" s="32" customFormat="1" ht="11.25" x14ac:dyDescent="0.2"/>
    <row r="1924" s="32" customFormat="1" ht="11.25" x14ac:dyDescent="0.2"/>
    <row r="1925" s="32" customFormat="1" ht="11.25" x14ac:dyDescent="0.2"/>
    <row r="1926" s="32" customFormat="1" ht="11.25" x14ac:dyDescent="0.2"/>
    <row r="1927" s="32" customFormat="1" ht="11.25" x14ac:dyDescent="0.2"/>
    <row r="1928" s="32" customFormat="1" ht="11.25" x14ac:dyDescent="0.2"/>
    <row r="1929" s="32" customFormat="1" ht="11.25" x14ac:dyDescent="0.2"/>
    <row r="1930" s="32" customFormat="1" ht="11.25" x14ac:dyDescent="0.2"/>
    <row r="1931" s="32" customFormat="1" ht="11.25" x14ac:dyDescent="0.2"/>
    <row r="1932" s="32" customFormat="1" ht="11.25" x14ac:dyDescent="0.2"/>
    <row r="1933" s="32" customFormat="1" ht="11.25" x14ac:dyDescent="0.2"/>
    <row r="1934" s="32" customFormat="1" ht="11.25" x14ac:dyDescent="0.2"/>
    <row r="1935" s="32" customFormat="1" ht="11.25" x14ac:dyDescent="0.2"/>
    <row r="1936" s="32" customFormat="1" ht="11.25" x14ac:dyDescent="0.2"/>
    <row r="1937" s="32" customFormat="1" ht="11.25" x14ac:dyDescent="0.2"/>
    <row r="1938" s="32" customFormat="1" ht="11.25" x14ac:dyDescent="0.2"/>
    <row r="1939" s="32" customFormat="1" ht="11.25" x14ac:dyDescent="0.2"/>
    <row r="1940" s="32" customFormat="1" ht="11.25" x14ac:dyDescent="0.2"/>
    <row r="1941" s="32" customFormat="1" ht="11.25" x14ac:dyDescent="0.2"/>
    <row r="1942" s="32" customFormat="1" ht="11.25" x14ac:dyDescent="0.2"/>
    <row r="1943" s="32" customFormat="1" ht="11.25" x14ac:dyDescent="0.2"/>
    <row r="1944" s="32" customFormat="1" ht="11.25" x14ac:dyDescent="0.2"/>
    <row r="1945" s="32" customFormat="1" ht="11.25" x14ac:dyDescent="0.2"/>
    <row r="1946" s="32" customFormat="1" ht="11.25" x14ac:dyDescent="0.2"/>
    <row r="1947" s="32" customFormat="1" ht="11.25" x14ac:dyDescent="0.2"/>
    <row r="1948" s="32" customFormat="1" ht="11.25" x14ac:dyDescent="0.2"/>
    <row r="1949" s="32" customFormat="1" ht="11.25" x14ac:dyDescent="0.2"/>
    <row r="1950" s="32" customFormat="1" ht="11.25" x14ac:dyDescent="0.2"/>
    <row r="1951" s="32" customFormat="1" ht="11.25" x14ac:dyDescent="0.2"/>
    <row r="1952" s="32" customFormat="1" ht="11.25" x14ac:dyDescent="0.2"/>
    <row r="1953" s="32" customFormat="1" ht="11.25" x14ac:dyDescent="0.2"/>
    <row r="1954" s="32" customFormat="1" ht="11.25" x14ac:dyDescent="0.2"/>
    <row r="1955" s="32" customFormat="1" ht="11.25" x14ac:dyDescent="0.2"/>
    <row r="1956" s="32" customFormat="1" ht="11.25" x14ac:dyDescent="0.2"/>
    <row r="1957" s="32" customFormat="1" ht="11.25" x14ac:dyDescent="0.2"/>
    <row r="1958" s="32" customFormat="1" ht="11.25" x14ac:dyDescent="0.2"/>
    <row r="1959" s="32" customFormat="1" ht="11.25" x14ac:dyDescent="0.2"/>
    <row r="1960" s="32" customFormat="1" ht="11.25" x14ac:dyDescent="0.2"/>
    <row r="1961" s="32" customFormat="1" ht="11.25" x14ac:dyDescent="0.2"/>
    <row r="1962" s="32" customFormat="1" ht="11.25" x14ac:dyDescent="0.2"/>
    <row r="1963" s="32" customFormat="1" ht="11.25" x14ac:dyDescent="0.2"/>
    <row r="1964" s="32" customFormat="1" ht="11.25" x14ac:dyDescent="0.2"/>
    <row r="1965" s="32" customFormat="1" ht="11.25" x14ac:dyDescent="0.2"/>
    <row r="1966" s="32" customFormat="1" ht="11.25" x14ac:dyDescent="0.2"/>
    <row r="1967" s="32" customFormat="1" ht="11.25" x14ac:dyDescent="0.2"/>
    <row r="1968" s="32" customFormat="1" ht="11.25" x14ac:dyDescent="0.2"/>
    <row r="1969" s="32" customFormat="1" ht="11.25" x14ac:dyDescent="0.2"/>
    <row r="1970" s="32" customFormat="1" ht="11.25" x14ac:dyDescent="0.2"/>
    <row r="1971" s="32" customFormat="1" ht="11.25" x14ac:dyDescent="0.2"/>
    <row r="1972" s="32" customFormat="1" ht="11.25" x14ac:dyDescent="0.2"/>
    <row r="1973" s="32" customFormat="1" ht="11.25" x14ac:dyDescent="0.2"/>
    <row r="1974" s="32" customFormat="1" ht="11.25" x14ac:dyDescent="0.2"/>
    <row r="1975" s="32" customFormat="1" ht="11.25" x14ac:dyDescent="0.2"/>
    <row r="1976" s="32" customFormat="1" ht="11.25" x14ac:dyDescent="0.2"/>
    <row r="1977" s="32" customFormat="1" ht="11.25" x14ac:dyDescent="0.2"/>
    <row r="1978" s="32" customFormat="1" ht="11.25" x14ac:dyDescent="0.2"/>
    <row r="1979" s="32" customFormat="1" ht="11.25" x14ac:dyDescent="0.2"/>
    <row r="1980" s="32" customFormat="1" ht="11.25" x14ac:dyDescent="0.2"/>
    <row r="1981" s="32" customFormat="1" ht="11.25" x14ac:dyDescent="0.2"/>
    <row r="1982" s="32" customFormat="1" ht="11.25" x14ac:dyDescent="0.2"/>
    <row r="1983" s="32" customFormat="1" ht="11.25" x14ac:dyDescent="0.2"/>
    <row r="1984" s="32" customFormat="1" ht="11.25" x14ac:dyDescent="0.2"/>
    <row r="1985" s="32" customFormat="1" ht="11.25" x14ac:dyDescent="0.2"/>
    <row r="1986" s="32" customFormat="1" ht="11.25" x14ac:dyDescent="0.2"/>
    <row r="1987" s="32" customFormat="1" ht="11.25" x14ac:dyDescent="0.2"/>
    <row r="1988" s="32" customFormat="1" ht="11.25" x14ac:dyDescent="0.2"/>
    <row r="1989" s="32" customFormat="1" ht="11.25" x14ac:dyDescent="0.2"/>
    <row r="1990" s="32" customFormat="1" ht="11.25" x14ac:dyDescent="0.2"/>
    <row r="1991" s="32" customFormat="1" ht="11.25" x14ac:dyDescent="0.2"/>
    <row r="1992" s="32" customFormat="1" ht="11.25" x14ac:dyDescent="0.2"/>
  </sheetData>
  <mergeCells count="14">
    <mergeCell ref="A10:B10"/>
    <mergeCell ref="C10:D11"/>
    <mergeCell ref="A12:G13"/>
    <mergeCell ref="A14:A16"/>
    <mergeCell ref="B14:B16"/>
    <mergeCell ref="C14:G16"/>
    <mergeCell ref="A1:G1"/>
    <mergeCell ref="A2:G2"/>
    <mergeCell ref="C7:E7"/>
    <mergeCell ref="B8:B9"/>
    <mergeCell ref="C8:E8"/>
    <mergeCell ref="A3:G3"/>
    <mergeCell ref="A4:G4"/>
    <mergeCell ref="A5:G5"/>
  </mergeCells>
  <printOptions horizontalCentered="1"/>
  <pageMargins left="0.23622047244094491" right="0.23622047244094491" top="0.23622047244094491" bottom="0.23622047244094491" header="2.2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2023-08-17T14:47:12Z</cp:lastPrinted>
  <dcterms:created xsi:type="dcterms:W3CDTF">2013-02-07T15:56:20Z</dcterms:created>
  <dcterms:modified xsi:type="dcterms:W3CDTF">2023-08-17T14:47:21Z</dcterms:modified>
</cp:coreProperties>
</file>